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3"/>
  <workbookPr hidePivotFieldList="1" defaultThemeVersion="166925"/>
  <mc:AlternateContent xmlns:mc="http://schemas.openxmlformats.org/markup-compatibility/2006">
    <mc:Choice Requires="x15">
      <x15ac:absPath xmlns:x15ac="http://schemas.microsoft.com/office/spreadsheetml/2010/11/ac" url="/Users/andreacobos/Desktop/INAI/COMPROMISOS/"/>
    </mc:Choice>
  </mc:AlternateContent>
  <xr:revisionPtr revIDLastSave="0" documentId="13_ncr:1_{9862E4B7-11EE-8A46-B605-D5A062E58357}" xr6:coauthVersionLast="45" xr6:coauthVersionMax="45" xr10:uidLastSave="{00000000-0000-0000-0000-000000000000}"/>
  <bookViews>
    <workbookView xWindow="40" yWindow="460" windowWidth="28580" windowHeight="15940" activeTab="2" xr2:uid="{00000000-000D-0000-FFFF-FFFF00000000}"/>
  </bookViews>
  <sheets>
    <sheet name="Compromisos" sheetId="13" r:id="rId1"/>
    <sheet name="Actividades" sheetId="2" r:id="rId2"/>
    <sheet name="Indicadores" sheetId="5" r:id="rId3"/>
  </sheets>
  <definedNames>
    <definedName name="_xlnm._FilterDatabase" localSheetId="1" hidden="1">Actividades!$A$1:$I$493</definedName>
    <definedName name="_xlnm._FilterDatabase" localSheetId="0" hidden="1">Compromisos!$A$1:$H$72</definedName>
    <definedName name="_xlnm._FilterDatabase" localSheetId="2" hidden="1">Indicadores!$A$1:$G$407</definedName>
    <definedName name="_xlnm.Print_Area" localSheetId="0">Compromisos!$A$1:$H$70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97" i="5" l="1"/>
  <c r="C598" i="5" s="1"/>
  <c r="C600" i="5"/>
  <c r="C601" i="5" s="1"/>
  <c r="C603" i="5"/>
  <c r="C604" i="5" s="1"/>
  <c r="C591" i="5"/>
  <c r="C592" i="5" s="1"/>
  <c r="C607" i="5"/>
  <c r="C613" i="5"/>
  <c r="C587" i="5"/>
  <c r="C588" i="5" s="1"/>
  <c r="C589" i="5" s="1"/>
  <c r="C335" i="5" l="1"/>
  <c r="C336" i="5" s="1"/>
  <c r="C337" i="5" s="1"/>
  <c r="C338" i="5" s="1"/>
  <c r="C339" i="5" s="1"/>
  <c r="C340" i="5" s="1"/>
  <c r="A3" i="13" l="1"/>
  <c r="A4" i="13" s="1"/>
  <c r="A5" i="13" s="1"/>
  <c r="A6" i="13" s="1"/>
  <c r="A7" i="13" s="1"/>
  <c r="A8" i="13" s="1"/>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l="1"/>
  <c r="A72" i="13" s="1"/>
  <c r="A73" i="13" s="1"/>
  <c r="A74" i="13" s="1"/>
  <c r="A75" i="13" s="1"/>
  <c r="A76" i="13" s="1"/>
  <c r="A77" i="13" s="1"/>
  <c r="A78" i="13" s="1"/>
  <c r="A79" i="13" s="1"/>
  <c r="A80" i="13" s="1"/>
  <c r="A81" i="13" s="1"/>
  <c r="A82" i="13" s="1"/>
  <c r="A83" i="13" s="1"/>
  <c r="A84" i="13" s="1"/>
  <c r="A85" i="13" s="1"/>
  <c r="A86" i="13" s="1"/>
  <c r="A87" i="13" s="1"/>
  <c r="A88" i="13" s="1"/>
  <c r="A89" i="13" s="1"/>
  <c r="A90" i="13" s="1"/>
  <c r="A91" i="13" s="1"/>
  <c r="A92" i="13" s="1"/>
  <c r="A93" i="13" s="1"/>
  <c r="A94" i="13" s="1"/>
  <c r="A95" i="13"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D26" i="5" s="1"/>
  <c r="D27" i="5" s="1"/>
  <c r="D28" i="5" s="1"/>
  <c r="D29" i="5" s="1"/>
  <c r="D30" i="5" s="1"/>
  <c r="D31" i="5" s="1"/>
  <c r="D32" i="5" s="1"/>
  <c r="D33" i="5" s="1"/>
  <c r="D34" i="5" s="1"/>
  <c r="D35" i="5" s="1"/>
  <c r="D36" i="5" s="1"/>
  <c r="D37" i="5" s="1"/>
  <c r="D38" i="5" s="1"/>
  <c r="D39" i="5" s="1"/>
  <c r="D40" i="5" s="1"/>
  <c r="D41" i="5" s="1"/>
  <c r="D42" i="5" s="1"/>
  <c r="D43" i="5" s="1"/>
  <c r="D44" i="5" s="1"/>
  <c r="D45" i="5" s="1"/>
  <c r="D46" i="5" s="1"/>
  <c r="D47" i="5" s="1"/>
  <c r="D48" i="5" s="1"/>
  <c r="D49" i="5" s="1"/>
  <c r="D50" i="5" s="1"/>
  <c r="D51" i="5" s="1"/>
  <c r="D52" i="5" s="1"/>
  <c r="D53" i="5" s="1"/>
  <c r="D54" i="5" s="1"/>
  <c r="D55" i="5" s="1"/>
  <c r="D56" i="5" s="1"/>
  <c r="D57" i="5" s="1"/>
  <c r="D58" i="5" s="1"/>
  <c r="D59" i="5" s="1"/>
  <c r="D60" i="5" s="1"/>
  <c r="D61" i="5" s="1"/>
  <c r="D62" i="5" s="1"/>
  <c r="D63" i="5" s="1"/>
  <c r="D64" i="5" s="1"/>
  <c r="D65" i="5" s="1"/>
  <c r="D66" i="5" s="1"/>
  <c r="D67" i="5" s="1"/>
  <c r="D68" i="5" s="1"/>
  <c r="D69" i="5" s="1"/>
  <c r="D70" i="5" s="1"/>
  <c r="D71" i="5" s="1"/>
  <c r="D72" i="5" s="1"/>
  <c r="D73" i="5" s="1"/>
  <c r="D74" i="5" s="1"/>
  <c r="D75" i="5" s="1"/>
  <c r="D76" i="5" s="1"/>
  <c r="D77" i="5" s="1"/>
  <c r="D78" i="5" s="1"/>
  <c r="D79" i="5" s="1"/>
  <c r="D80" i="5" s="1"/>
  <c r="D81" i="5" s="1"/>
  <c r="D82" i="5" s="1"/>
  <c r="D83" i="5" s="1"/>
  <c r="D84" i="5" s="1"/>
  <c r="D85" i="5" s="1"/>
  <c r="D86" i="5" s="1"/>
  <c r="D87" i="5" s="1"/>
  <c r="D88" i="5" s="1"/>
  <c r="D89" i="5" s="1"/>
  <c r="D90" i="5" s="1"/>
  <c r="D91" i="5" s="1"/>
  <c r="D92" i="5" s="1"/>
  <c r="D93" i="5" s="1"/>
  <c r="D94" i="5" s="1"/>
  <c r="D95" i="5" s="1"/>
  <c r="D96" i="5" s="1"/>
  <c r="D97" i="5" s="1"/>
  <c r="D98" i="5" s="1"/>
  <c r="D99" i="5" s="1"/>
  <c r="D100" i="5" s="1"/>
  <c r="D101" i="5" s="1"/>
  <c r="D102" i="5" s="1"/>
  <c r="D103" i="5" s="1"/>
  <c r="D104" i="5" s="1"/>
  <c r="D105" i="5" s="1"/>
  <c r="D106" i="5" s="1"/>
  <c r="D107" i="5" s="1"/>
  <c r="D108" i="5" s="1"/>
  <c r="D109" i="5" s="1"/>
  <c r="D110" i="5" s="1"/>
  <c r="D111" i="5" s="1"/>
  <c r="D112" i="5" s="1"/>
  <c r="D113" i="5" s="1"/>
  <c r="D114" i="5" s="1"/>
  <c r="D115" i="5" s="1"/>
  <c r="D116" i="5" s="1"/>
  <c r="D117" i="5" s="1"/>
  <c r="D118" i="5" s="1"/>
  <c r="D119" i="5" s="1"/>
  <c r="D120" i="5" s="1"/>
  <c r="D121" i="5" s="1"/>
  <c r="D122" i="5" s="1"/>
  <c r="D123" i="5" s="1"/>
  <c r="D124" i="5" s="1"/>
  <c r="D125" i="5" s="1"/>
  <c r="D126" i="5" s="1"/>
  <c r="D127" i="5" s="1"/>
  <c r="D128" i="5" s="1"/>
  <c r="D129" i="5" s="1"/>
  <c r="D130" i="5" s="1"/>
  <c r="D131" i="5" s="1"/>
  <c r="D132" i="5" s="1"/>
  <c r="D133" i="5" s="1"/>
  <c r="D134" i="5" s="1"/>
  <c r="D135" i="5" s="1"/>
  <c r="D136" i="5" s="1"/>
  <c r="D137" i="5" s="1"/>
  <c r="D138" i="5" s="1"/>
  <c r="D139" i="5" s="1"/>
  <c r="D140" i="5" s="1"/>
  <c r="D141" i="5" s="1"/>
  <c r="D142" i="5" s="1"/>
  <c r="D143" i="5" s="1"/>
  <c r="D144" i="5" s="1"/>
  <c r="D145" i="5" s="1"/>
  <c r="D146" i="5" s="1"/>
  <c r="D147" i="5" s="1"/>
  <c r="D148" i="5" s="1"/>
  <c r="D149" i="5" s="1"/>
  <c r="D150" i="5" s="1"/>
  <c r="D151" i="5" s="1"/>
  <c r="D152" i="5" s="1"/>
  <c r="D153" i="5" s="1"/>
  <c r="D154" i="5" s="1"/>
  <c r="D155" i="5" s="1"/>
  <c r="D156" i="5" s="1"/>
  <c r="D157" i="5" s="1"/>
  <c r="D158" i="5" s="1"/>
  <c r="D159" i="5" s="1"/>
  <c r="D160" i="5" s="1"/>
  <c r="D161" i="5" s="1"/>
  <c r="D162" i="5" s="1"/>
  <c r="D163" i="5" s="1"/>
  <c r="D164" i="5" s="1"/>
  <c r="D165" i="5" s="1"/>
  <c r="D166" i="5" s="1"/>
  <c r="D167" i="5" s="1"/>
  <c r="D168" i="5" s="1"/>
  <c r="D169" i="5" s="1"/>
  <c r="D170" i="5" s="1"/>
  <c r="D171" i="5" s="1"/>
  <c r="D172" i="5" s="1"/>
  <c r="D173" i="5" s="1"/>
  <c r="D174" i="5" s="1"/>
  <c r="D175" i="5" s="1"/>
  <c r="D176" i="5" s="1"/>
  <c r="C327" i="2"/>
  <c r="C328" i="2" s="1"/>
  <c r="C329" i="2" s="1"/>
  <c r="C330" i="2" s="1"/>
  <c r="C331" i="2" s="1"/>
  <c r="C332" i="2" s="1"/>
  <c r="C333" i="2" s="1"/>
  <c r="C334" i="2" s="1"/>
  <c r="C335" i="2" s="1"/>
  <c r="C336" i="2" s="1"/>
  <c r="C337" i="2" s="1"/>
  <c r="C338" i="2" s="1"/>
  <c r="C339" i="2" s="1"/>
  <c r="C340" i="2" s="1"/>
  <c r="C341" i="2" s="1"/>
  <c r="C342" i="2" s="1"/>
  <c r="C343" i="2" s="1"/>
  <c r="C344" i="2" s="1"/>
  <c r="C345" i="2" s="1"/>
  <c r="C346" i="2" s="1"/>
  <c r="C347" i="2" s="1"/>
  <c r="C348" i="2" s="1"/>
  <c r="C349" i="2" s="1"/>
  <c r="C350" i="2" s="1"/>
  <c r="C351" i="2" s="1"/>
  <c r="C352" i="2" s="1"/>
  <c r="C353" i="2" s="1"/>
  <c r="C354" i="2" s="1"/>
  <c r="C355" i="2" s="1"/>
  <c r="C356" i="2" s="1"/>
  <c r="C357" i="2" s="1"/>
  <c r="C358" i="2" s="1"/>
  <c r="C359" i="2" s="1"/>
  <c r="C360" i="2" s="1"/>
  <c r="C361" i="2" s="1"/>
  <c r="C362" i="2" s="1"/>
  <c r="C363" i="2" s="1"/>
  <c r="C364" i="2" s="1"/>
  <c r="C365" i="2" s="1"/>
  <c r="C366" i="2" s="1"/>
  <c r="C367" i="2" s="1"/>
  <c r="C368" i="2" s="1"/>
  <c r="C369" i="2" s="1"/>
  <c r="C370" i="2" s="1"/>
  <c r="C371" i="2" s="1"/>
  <c r="C372" i="2" s="1"/>
  <c r="C373" i="2" s="1"/>
  <c r="C374" i="2" s="1"/>
  <c r="C375" i="2" s="1"/>
  <c r="C376" i="2" s="1"/>
  <c r="C377" i="2" s="1"/>
  <c r="C378" i="2" s="1"/>
  <c r="C379" i="2" s="1"/>
  <c r="C380" i="2" s="1"/>
  <c r="C381" i="2" s="1"/>
  <c r="C382" i="2" s="1"/>
  <c r="C383" i="2" s="1"/>
  <c r="C384" i="2" s="1"/>
  <c r="C385" i="2" s="1"/>
  <c r="C386" i="2" s="1"/>
  <c r="C387" i="2" s="1"/>
  <c r="C388" i="2" s="1"/>
  <c r="C389" i="2" s="1"/>
  <c r="C390" i="2" s="1"/>
  <c r="C391" i="2" s="1"/>
  <c r="C392" i="2" s="1"/>
  <c r="C393" i="2" s="1"/>
  <c r="C394" i="2" s="1"/>
  <c r="C395" i="2" s="1"/>
  <c r="C396" i="2" s="1"/>
  <c r="C397" i="2" s="1"/>
  <c r="C398" i="2" s="1"/>
  <c r="C399" i="2" s="1"/>
  <c r="C400" i="2" s="1"/>
  <c r="C401" i="2" s="1"/>
  <c r="C402" i="2" s="1"/>
  <c r="C403" i="2" s="1"/>
  <c r="C404" i="2" s="1"/>
  <c r="C405" i="2" s="1"/>
  <c r="C406" i="2" s="1"/>
  <c r="C407" i="2" s="1"/>
  <c r="C408" i="2" s="1"/>
  <c r="C409" i="2" s="1"/>
  <c r="C410" i="2" s="1"/>
  <c r="C411" i="2" s="1"/>
  <c r="C412" i="2" s="1"/>
  <c r="C413" i="2" s="1"/>
  <c r="C414" i="2" s="1"/>
  <c r="C415" i="2" s="1"/>
  <c r="C416" i="2" s="1"/>
  <c r="C417" i="2" s="1"/>
  <c r="C418" i="2" s="1"/>
  <c r="C419" i="2" s="1"/>
  <c r="C420" i="2" s="1"/>
  <c r="C421" i="2" s="1"/>
  <c r="C422" i="2" s="1"/>
  <c r="C423" i="2" s="1"/>
  <c r="C424" i="2" s="1"/>
  <c r="C425" i="2" s="1"/>
  <c r="C426" i="2" s="1"/>
  <c r="C427" i="2" s="1"/>
  <c r="C428" i="2" s="1"/>
  <c r="C429" i="2" s="1"/>
  <c r="C430" i="2" s="1"/>
  <c r="C431" i="2" s="1"/>
  <c r="C432" i="2" s="1"/>
  <c r="C433" i="2" s="1"/>
  <c r="C434" i="2" s="1"/>
  <c r="C435" i="2" s="1"/>
  <c r="C436" i="2" s="1"/>
  <c r="C437" i="2" s="1"/>
  <c r="C438" i="2" s="1"/>
  <c r="C439" i="2" s="1"/>
  <c r="C440" i="2" s="1"/>
  <c r="C441" i="2" s="1"/>
  <c r="C442" i="2" s="1"/>
  <c r="C443" i="2" s="1"/>
  <c r="C444" i="2" s="1"/>
  <c r="C445" i="2" s="1"/>
  <c r="C446" i="2" s="1"/>
  <c r="C447" i="2" s="1"/>
  <c r="C448" i="2" s="1"/>
  <c r="C449" i="2" s="1"/>
  <c r="C450" i="2" s="1"/>
  <c r="C451" i="2" s="1"/>
  <c r="C452" i="2" s="1"/>
  <c r="C453" i="2" s="1"/>
  <c r="C454" i="2" s="1"/>
  <c r="C455" i="2" s="1"/>
  <c r="C456" i="2" s="1"/>
  <c r="C457" i="2" s="1"/>
  <c r="C458" i="2" s="1"/>
  <c r="C459" i="2" s="1"/>
  <c r="C460" i="2" s="1"/>
  <c r="C461" i="2" s="1"/>
  <c r="C462" i="2" s="1"/>
  <c r="C463" i="2" s="1"/>
  <c r="C464" i="2" s="1"/>
  <c r="C465" i="2" s="1"/>
  <c r="C466" i="2" s="1"/>
  <c r="C467" i="2" s="1"/>
  <c r="C468" i="2" s="1"/>
  <c r="C469" i="2" s="1"/>
  <c r="C470" i="2" s="1"/>
  <c r="C471" i="2" s="1"/>
  <c r="C472" i="2" s="1"/>
  <c r="C473" i="2" s="1"/>
  <c r="C474" i="2" s="1"/>
  <c r="C475" i="2" s="1"/>
  <c r="C476" i="2" s="1"/>
  <c r="C477" i="2" s="1"/>
  <c r="C478" i="2" s="1"/>
  <c r="C479" i="2" s="1"/>
  <c r="C480" i="2" s="1"/>
  <c r="C481" i="2" s="1"/>
  <c r="C482" i="2" s="1"/>
  <c r="C483" i="2" s="1"/>
  <c r="C484" i="2" s="1"/>
  <c r="C485" i="2" s="1"/>
  <c r="C486" i="2" s="1"/>
  <c r="C487" i="2" s="1"/>
  <c r="C488" i="2" s="1"/>
  <c r="C489" i="2" s="1"/>
  <c r="C490" i="2" s="1"/>
  <c r="C491" i="2" s="1"/>
  <c r="C492" i="2" s="1"/>
  <c r="C493" i="2" s="1"/>
  <c r="C494" i="2" s="1"/>
  <c r="C495" i="2" s="1"/>
  <c r="C496" i="2" s="1"/>
  <c r="C497" i="2" s="1"/>
  <c r="C498" i="2" s="1"/>
  <c r="C499" i="2" s="1"/>
  <c r="C500" i="2" s="1"/>
  <c r="C501" i="2" s="1"/>
  <c r="C502" i="2" s="1"/>
  <c r="C503" i="2" s="1"/>
  <c r="C504" i="2" s="1"/>
  <c r="C505" i="2" s="1"/>
  <c r="C506" i="2" s="1"/>
  <c r="C507" i="2" s="1"/>
  <c r="C508" i="2" s="1"/>
  <c r="C509" i="2" s="1"/>
  <c r="C510" i="2" s="1"/>
  <c r="C511" i="2" s="1"/>
  <c r="C512" i="2" s="1"/>
  <c r="C513" i="2" s="1"/>
  <c r="C514" i="2" s="1"/>
  <c r="C515" i="2" s="1"/>
  <c r="C516" i="2" s="1"/>
  <c r="C517" i="2" s="1"/>
  <c r="C518" i="2" s="1"/>
  <c r="C519" i="2" s="1"/>
  <c r="C520" i="2" s="1"/>
  <c r="C521" i="2" s="1"/>
  <c r="C522" i="2" s="1"/>
  <c r="C523" i="2" s="1"/>
  <c r="C524" i="2" s="1"/>
  <c r="C525" i="2" s="1"/>
  <c r="C526" i="2" s="1"/>
  <c r="C527" i="2" s="1"/>
  <c r="C528" i="2" s="1"/>
  <c r="C529" i="2" s="1"/>
  <c r="C530" i="2" s="1"/>
  <c r="C531" i="2" s="1"/>
  <c r="C532" i="2" s="1"/>
  <c r="C533" i="2" s="1"/>
  <c r="C534" i="2" s="1"/>
  <c r="C535" i="2" s="1"/>
  <c r="C536" i="2" s="1"/>
  <c r="C537" i="2" s="1"/>
  <c r="C538" i="2" s="1"/>
  <c r="C539" i="2" s="1"/>
  <c r="C540" i="2" s="1"/>
  <c r="C541" i="2" s="1"/>
  <c r="C542" i="2" s="1"/>
  <c r="C543" i="2" s="1"/>
  <c r="C544" i="2" s="1"/>
  <c r="C545" i="2" s="1"/>
  <c r="C546" i="2" s="1"/>
  <c r="C547" i="2" s="1"/>
  <c r="C548" i="2" s="1"/>
  <c r="C549" i="2" s="1"/>
  <c r="C550" i="2" s="1"/>
  <c r="C551" i="2" s="1"/>
  <c r="C552" i="2" s="1"/>
  <c r="C553" i="2" s="1"/>
  <c r="C554" i="2" s="1"/>
  <c r="C555" i="2" s="1"/>
  <c r="C556" i="2" s="1"/>
  <c r="C557" i="2" s="1"/>
  <c r="C558" i="2" s="1"/>
  <c r="C559" i="2" s="1"/>
  <c r="C560" i="2" s="1"/>
  <c r="C561" i="2" s="1"/>
  <c r="C562" i="2" s="1"/>
  <c r="C563" i="2" s="1"/>
  <c r="C564" i="2" s="1"/>
  <c r="C565" i="2" s="1"/>
  <c r="C566" i="2" s="1"/>
  <c r="C567" i="2" s="1"/>
  <c r="C568" i="2" s="1"/>
  <c r="C569" i="2" s="1"/>
  <c r="C570" i="2" s="1"/>
  <c r="C571" i="2" s="1"/>
  <c r="C572" i="2" s="1"/>
  <c r="C573" i="2" s="1"/>
  <c r="C574" i="2" s="1"/>
  <c r="C575" i="2" s="1"/>
  <c r="C576" i="2" s="1"/>
  <c r="C577" i="2" s="1"/>
  <c r="C578" i="2" s="1"/>
  <c r="C579" i="2" s="1"/>
  <c r="C580" i="2" s="1"/>
  <c r="C581" i="2" s="1"/>
  <c r="C582" i="2" s="1"/>
  <c r="C583" i="2" s="1"/>
  <c r="C584" i="2" s="1"/>
  <c r="C585" i="2" s="1"/>
  <c r="C586" i="2" s="1"/>
  <c r="C587" i="2" s="1"/>
  <c r="C588" i="2" s="1"/>
  <c r="C589" i="2" s="1"/>
  <c r="C590" i="2" s="1"/>
  <c r="C591" i="2" s="1"/>
  <c r="C592" i="2" s="1"/>
  <c r="C593" i="2" s="1"/>
  <c r="C594" i="2" s="1"/>
  <c r="C595" i="2" s="1"/>
  <c r="C596" i="2" s="1"/>
  <c r="C597" i="2" s="1"/>
  <c r="C598" i="2" s="1"/>
  <c r="C599" i="2" s="1"/>
  <c r="C600" i="2" s="1"/>
  <c r="C601" i="2" s="1"/>
  <c r="C602" i="2" s="1"/>
  <c r="C603" i="2" s="1"/>
  <c r="C604" i="2" s="1"/>
  <c r="C605" i="2" s="1"/>
  <c r="C606" i="2" s="1"/>
  <c r="C607" i="2" s="1"/>
  <c r="C608" i="2" s="1"/>
  <c r="C609" i="2" s="1"/>
  <c r="C610" i="2" s="1"/>
  <c r="C611" i="2" s="1"/>
  <c r="C612" i="2" s="1"/>
  <c r="C613" i="2" s="1"/>
  <c r="C614" i="2" s="1"/>
  <c r="C615" i="2" s="1"/>
  <c r="C616" i="2" s="1"/>
  <c r="C617" i="2" s="1"/>
  <c r="C618" i="2" s="1"/>
  <c r="C619" i="2" s="1"/>
  <c r="C620" i="2" s="1"/>
  <c r="C621" i="2" s="1"/>
  <c r="C622" i="2" s="1"/>
  <c r="C623" i="2" s="1"/>
  <c r="C624" i="2" s="1"/>
  <c r="C625" i="2" s="1"/>
  <c r="C626" i="2" s="1"/>
  <c r="C627" i="2" s="1"/>
  <c r="C628" i="2" s="1"/>
  <c r="C629" i="2" s="1"/>
  <c r="C630" i="2" s="1"/>
  <c r="C631" i="2" s="1"/>
  <c r="C632" i="2" s="1"/>
  <c r="C633" i="2" s="1"/>
  <c r="C634" i="2" s="1"/>
  <c r="C635" i="2" s="1"/>
  <c r="C636" i="2" s="1"/>
  <c r="C637" i="2" s="1"/>
  <c r="C638" i="2" s="1"/>
  <c r="C639" i="2" s="1"/>
  <c r="C640" i="2" s="1"/>
  <c r="C641" i="2" s="1"/>
  <c r="C642" i="2" s="1"/>
  <c r="C643" i="2" s="1"/>
  <c r="C644" i="2" s="1"/>
  <c r="C645" i="2" s="1"/>
  <c r="C646" i="2" s="1"/>
  <c r="C647" i="2" s="1"/>
  <c r="C648" i="2" s="1"/>
  <c r="C649" i="2" s="1"/>
  <c r="C650" i="2" s="1"/>
  <c r="C651" i="2" s="1"/>
  <c r="C652" i="2" s="1"/>
  <c r="C653" i="2" s="1"/>
  <c r="C654" i="2" s="1"/>
  <c r="C655" i="2" s="1"/>
  <c r="C656" i="2" s="1"/>
  <c r="C657" i="2" s="1"/>
  <c r="C658" i="2" s="1"/>
  <c r="C659" i="2" s="1"/>
  <c r="C660" i="2" s="1"/>
  <c r="C661" i="2" s="1"/>
  <c r="C662" i="2" s="1"/>
  <c r="C663" i="2" s="1"/>
  <c r="C664" i="2" s="1"/>
  <c r="C665" i="2" s="1"/>
  <c r="C666" i="2" s="1"/>
  <c r="C667" i="2" s="1"/>
  <c r="C668" i="2" s="1"/>
  <c r="C669" i="2" s="1"/>
  <c r="C670" i="2" s="1"/>
  <c r="C671" i="2" s="1"/>
  <c r="C672" i="2" s="1"/>
  <c r="C673" i="2" s="1"/>
  <c r="C674" i="2" s="1"/>
  <c r="C675" i="2" s="1"/>
  <c r="C676" i="2" s="1"/>
  <c r="C677" i="2" s="1"/>
  <c r="C678" i="2" s="1"/>
  <c r="C679" i="2" s="1"/>
  <c r="C680" i="2" s="1"/>
  <c r="C681" i="2" s="1"/>
  <c r="C682" i="2" s="1"/>
  <c r="C683" i="2" s="1"/>
  <c r="C684" i="2" s="1"/>
  <c r="C685" i="2" s="1"/>
  <c r="C686" i="2" s="1"/>
  <c r="C687" i="2" s="1"/>
  <c r="C688" i="2" s="1"/>
  <c r="C689" i="2" s="1"/>
  <c r="C690" i="2" s="1"/>
  <c r="C691" i="2" s="1"/>
  <c r="C692" i="2" s="1"/>
  <c r="C693" i="2" s="1"/>
  <c r="C694" i="2" s="1"/>
  <c r="C695" i="2" s="1"/>
  <c r="C696" i="2" s="1"/>
  <c r="C697" i="2" s="1"/>
  <c r="C698" i="2" s="1"/>
  <c r="C699" i="2" s="1"/>
  <c r="C700" i="2" s="1"/>
  <c r="C701" i="2" s="1"/>
  <c r="C702" i="2" s="1"/>
  <c r="C703" i="2" s="1"/>
  <c r="C704" i="2" s="1"/>
  <c r="C705" i="2" s="1"/>
  <c r="C706" i="2" s="1"/>
  <c r="C707" i="2" s="1"/>
  <c r="C708" i="2" s="1"/>
  <c r="C709" i="2" s="1"/>
  <c r="C710" i="2" s="1"/>
  <c r="C711" i="2" s="1"/>
  <c r="C712" i="2" s="1"/>
  <c r="C713" i="2" s="1"/>
  <c r="C714" i="2" s="1"/>
  <c r="C715" i="2" s="1"/>
  <c r="C716" i="2" s="1"/>
  <c r="C717" i="2" s="1"/>
  <c r="C718" i="2" s="1"/>
  <c r="C719" i="2" s="1"/>
  <c r="C720" i="2" s="1"/>
  <c r="C721" i="2" s="1"/>
  <c r="C722" i="2" s="1"/>
  <c r="C723" i="2" s="1"/>
  <c r="C724" i="2" s="1"/>
  <c r="C725" i="2" s="1"/>
  <c r="C726" i="2" s="1"/>
  <c r="C727" i="2" s="1"/>
  <c r="C728" i="2" s="1"/>
  <c r="C729" i="2" s="1"/>
  <c r="C730" i="2" s="1"/>
  <c r="C731" i="2" s="1"/>
  <c r="C732" i="2" s="1"/>
  <c r="C733" i="2" s="1"/>
  <c r="C734" i="2" s="1"/>
  <c r="C735" i="2" s="1"/>
  <c r="C736" i="2" s="1"/>
  <c r="C737" i="2" s="1"/>
  <c r="C738" i="2" s="1"/>
  <c r="C739" i="2" s="1"/>
  <c r="C740" i="2" s="1"/>
  <c r="C741" i="2" s="1"/>
  <c r="C742" i="2" s="1"/>
  <c r="C743" i="2" s="1"/>
  <c r="C744" i="2" s="1"/>
  <c r="C745" i="2" s="1"/>
  <c r="C746" i="2" s="1"/>
  <c r="C747" i="2" s="1"/>
  <c r="C748" i="2" s="1"/>
  <c r="C749" i="2" s="1"/>
  <c r="C750" i="2" s="1"/>
  <c r="C751" i="2" s="1"/>
  <c r="C752" i="2" s="1"/>
  <c r="C753" i="2" s="1"/>
  <c r="C754" i="2" s="1"/>
  <c r="C755" i="2" s="1"/>
  <c r="C756" i="2" s="1"/>
  <c r="C757" i="2" s="1"/>
  <c r="C758" i="2" s="1"/>
  <c r="C759" i="2" s="1"/>
  <c r="C760" i="2" s="1"/>
  <c r="C761" i="2" s="1"/>
  <c r="C762" i="2" s="1"/>
  <c r="C763" i="2" s="1"/>
  <c r="C764" i="2" s="1"/>
  <c r="C765" i="2" s="1"/>
  <c r="C766" i="2" s="1"/>
  <c r="C767" i="2" s="1"/>
  <c r="C768" i="2" s="1"/>
  <c r="C769" i="2" s="1"/>
  <c r="C770" i="2" s="1"/>
  <c r="C771" i="2" s="1"/>
  <c r="C772" i="2" s="1"/>
  <c r="C773" i="2" s="1"/>
  <c r="C774" i="2" s="1"/>
  <c r="C775" i="2" s="1"/>
  <c r="C776" i="2" s="1"/>
  <c r="C777" i="2" s="1"/>
  <c r="C778" i="2" s="1"/>
  <c r="C779" i="2" s="1"/>
  <c r="C780" i="2" s="1"/>
  <c r="C781" i="2" s="1"/>
  <c r="C782" i="2" s="1"/>
  <c r="C783" i="2" s="1"/>
  <c r="C784" i="2" s="1"/>
  <c r="C785" i="2" s="1"/>
  <c r="C786" i="2" s="1"/>
  <c r="C787" i="2" s="1"/>
  <c r="C3" i="2"/>
  <c r="C4" i="2" s="1"/>
  <c r="C5" i="2" s="1"/>
  <c r="C6" i="2" s="1"/>
  <c r="C7" i="2" s="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C105" i="2" s="1"/>
  <c r="C106" i="2" s="1"/>
  <c r="C107" i="2" s="1"/>
  <c r="C108" i="2" s="1"/>
  <c r="C109" i="2" s="1"/>
  <c r="C110" i="2" s="1"/>
  <c r="C111" i="2" s="1"/>
  <c r="C112" i="2" s="1"/>
  <c r="C113" i="2" s="1"/>
  <c r="C114" i="2" s="1"/>
  <c r="C115" i="2" s="1"/>
  <c r="C116" i="2" s="1"/>
  <c r="C117" i="2" s="1"/>
  <c r="C118" i="2" s="1"/>
  <c r="C119" i="2" s="1"/>
  <c r="C120" i="2" s="1"/>
  <c r="C121" i="2" s="1"/>
  <c r="C122" i="2" s="1"/>
  <c r="C123" i="2" s="1"/>
  <c r="C124" i="2" s="1"/>
  <c r="C125" i="2" s="1"/>
  <c r="C126" i="2" s="1"/>
  <c r="C127" i="2" s="1"/>
  <c r="C128" i="2" s="1"/>
  <c r="C129" i="2" s="1"/>
  <c r="C130" i="2" s="1"/>
  <c r="C131" i="2" s="1"/>
  <c r="C132" i="2" s="1"/>
  <c r="C133" i="2" s="1"/>
  <c r="C134" i="2" s="1"/>
  <c r="C135" i="2" s="1"/>
  <c r="C136" i="2" s="1"/>
  <c r="C137" i="2" s="1"/>
  <c r="C138" i="2" s="1"/>
  <c r="C139" i="2" s="1"/>
  <c r="C140" i="2" s="1"/>
  <c r="C141" i="2" s="1"/>
  <c r="C142" i="2" s="1"/>
  <c r="C143" i="2" s="1"/>
  <c r="C144" i="2" s="1"/>
  <c r="C145" i="2" s="1"/>
  <c r="C146" i="2" s="1"/>
  <c r="C147" i="2" s="1"/>
  <c r="C148" i="2" s="1"/>
  <c r="C149" i="2" s="1"/>
  <c r="C150" i="2" s="1"/>
  <c r="C151" i="2" s="1"/>
  <c r="C152" i="2" s="1"/>
  <c r="C153" i="2" s="1"/>
  <c r="C154" i="2" s="1"/>
  <c r="C155" i="2" s="1"/>
  <c r="C156" i="2" s="1"/>
  <c r="C157" i="2" s="1"/>
  <c r="C158" i="2" s="1"/>
  <c r="C159" i="2" s="1"/>
  <c r="C160" i="2" s="1"/>
  <c r="C161" i="2" s="1"/>
  <c r="C162" i="2" s="1"/>
  <c r="C163" i="2" s="1"/>
  <c r="C164" i="2" s="1"/>
  <c r="C165" i="2" s="1"/>
  <c r="C166" i="2" s="1"/>
  <c r="C167" i="2" s="1"/>
  <c r="C168" i="2" s="1"/>
  <c r="C169" i="2" s="1"/>
  <c r="C170" i="2" s="1"/>
  <c r="C171" i="2" s="1"/>
  <c r="C172" i="2" s="1"/>
  <c r="C173" i="2" s="1"/>
  <c r="C174" i="2" s="1"/>
  <c r="C175" i="2" s="1"/>
  <c r="C176" i="2" s="1"/>
  <c r="C177" i="2" s="1"/>
  <c r="C178" i="2" s="1"/>
  <c r="C179" i="2" s="1"/>
  <c r="C180" i="2" s="1"/>
  <c r="C181" i="2" s="1"/>
  <c r="C182" i="2" s="1"/>
  <c r="C183" i="2" s="1"/>
  <c r="C184" i="2" s="1"/>
  <c r="C185" i="2" s="1"/>
  <c r="C186" i="2" s="1"/>
  <c r="C187" i="2" s="1"/>
  <c r="C188" i="2" s="1"/>
  <c r="C189" i="2" s="1"/>
  <c r="C190" i="2" s="1"/>
  <c r="C191" i="2" s="1"/>
  <c r="C192" i="2" s="1"/>
  <c r="C193" i="2" s="1"/>
  <c r="C194" i="2" s="1"/>
  <c r="C195" i="2" s="1"/>
  <c r="C196" i="2" s="1"/>
  <c r="C197" i="2" s="1"/>
  <c r="C198" i="2" s="1"/>
  <c r="C199" i="2" s="1"/>
  <c r="C200" i="2" s="1"/>
  <c r="C201" i="2" s="1"/>
  <c r="C202" i="2" s="1"/>
  <c r="C203" i="2" s="1"/>
  <c r="C204" i="2" s="1"/>
  <c r="C205" i="2" s="1"/>
  <c r="C206" i="2" s="1"/>
  <c r="C207" i="2" s="1"/>
  <c r="C208" i="2" s="1"/>
  <c r="C209" i="2" s="1"/>
  <c r="C210" i="2" s="1"/>
  <c r="C211" i="2" s="1"/>
  <c r="C212" i="2" s="1"/>
  <c r="C213" i="2" s="1"/>
  <c r="C214" i="2" s="1"/>
  <c r="C215" i="2" s="1"/>
  <c r="C216" i="2" s="1"/>
  <c r="C217" i="2" s="1"/>
  <c r="C218" i="2" s="1"/>
  <c r="C219" i="2" s="1"/>
  <c r="C220" i="2" s="1"/>
  <c r="C221" i="2" s="1"/>
  <c r="C222" i="2" s="1"/>
  <c r="C223" i="2" s="1"/>
  <c r="C224" i="2" s="1"/>
  <c r="C225" i="2" s="1"/>
  <c r="C226" i="2" s="1"/>
  <c r="C227" i="2" s="1"/>
  <c r="C228" i="2" s="1"/>
  <c r="C229" i="2" s="1"/>
  <c r="C230" i="2" s="1"/>
  <c r="C231" i="2" s="1"/>
  <c r="C232" i="2" s="1"/>
  <c r="C233" i="2" s="1"/>
  <c r="C234" i="2" s="1"/>
  <c r="C235" i="2" s="1"/>
  <c r="C236" i="2" s="1"/>
  <c r="C237" i="2" s="1"/>
  <c r="C238" i="2" s="1"/>
  <c r="C239" i="2" s="1"/>
  <c r="C240" i="2" s="1"/>
  <c r="C241" i="2" s="1"/>
  <c r="C242" i="2" s="1"/>
  <c r="C243" i="2" s="1"/>
  <c r="C244" i="2" s="1"/>
  <c r="C245" i="2" s="1"/>
  <c r="C246" i="2" s="1"/>
  <c r="C247" i="2" s="1"/>
  <c r="C248" i="2" s="1"/>
  <c r="C249" i="2" s="1"/>
  <c r="C250" i="2" s="1"/>
  <c r="C251" i="2" s="1"/>
  <c r="C252" i="2" s="1"/>
  <c r="C253" i="2" s="1"/>
  <c r="C254" i="2" s="1"/>
  <c r="C255" i="2" s="1"/>
  <c r="C256" i="2" s="1"/>
  <c r="C257" i="2" s="1"/>
  <c r="C258" i="2" s="1"/>
  <c r="C259" i="2" s="1"/>
  <c r="C260" i="2" s="1"/>
  <c r="C261" i="2" s="1"/>
  <c r="C262" i="2" s="1"/>
  <c r="C263" i="2" s="1"/>
  <c r="C264" i="2" s="1"/>
  <c r="C265" i="2" s="1"/>
  <c r="C266" i="2" s="1"/>
  <c r="C267" i="2" s="1"/>
  <c r="C268" i="2" s="1"/>
  <c r="C269" i="2" s="1"/>
  <c r="C270" i="2" s="1"/>
  <c r="C271" i="2" s="1"/>
  <c r="C272" i="2" s="1"/>
  <c r="C273" i="2" s="1"/>
  <c r="C274" i="2" s="1"/>
  <c r="C275" i="2" s="1"/>
  <c r="C276" i="2" s="1"/>
  <c r="C277" i="2" s="1"/>
  <c r="C278" i="2" s="1"/>
  <c r="C279" i="2" s="1"/>
  <c r="C280" i="2" s="1"/>
  <c r="C281" i="2" s="1"/>
  <c r="C282" i="2" s="1"/>
  <c r="C283" i="2" s="1"/>
  <c r="C284" i="2" s="1"/>
  <c r="C285" i="2" s="1"/>
  <c r="C286" i="2" s="1"/>
  <c r="C287" i="2" s="1"/>
  <c r="C288" i="2" s="1"/>
  <c r="C289" i="2" s="1"/>
  <c r="C290" i="2" s="1"/>
  <c r="C291" i="2" s="1"/>
  <c r="C292" i="2" s="1"/>
  <c r="C293" i="2" s="1"/>
  <c r="C294" i="2" s="1"/>
  <c r="C295" i="2" s="1"/>
  <c r="C296" i="2" s="1"/>
  <c r="C297" i="2" s="1"/>
  <c r="C298" i="2" s="1"/>
  <c r="C299" i="2" s="1"/>
  <c r="C300" i="2" s="1"/>
  <c r="C301" i="2" s="1"/>
  <c r="C302" i="2" s="1"/>
  <c r="C303" i="2" s="1"/>
  <c r="C304" i="2" s="1"/>
  <c r="C305" i="2" s="1"/>
  <c r="C306" i="2" s="1"/>
  <c r="C307" i="2" s="1"/>
  <c r="C308" i="2" s="1"/>
  <c r="C309" i="2" s="1"/>
  <c r="C310" i="2" s="1"/>
  <c r="C311" i="2" s="1"/>
  <c r="C312" i="2" s="1"/>
  <c r="C313" i="2" s="1"/>
  <c r="C314" i="2" s="1"/>
  <c r="C315" i="2" s="1"/>
  <c r="C316" i="2" s="1"/>
  <c r="C317" i="2" s="1"/>
  <c r="C318" i="2" s="1"/>
  <c r="C319" i="2" s="1"/>
  <c r="C320" i="2" s="1"/>
  <c r="C321" i="2" s="1"/>
  <c r="C322" i="2" s="1"/>
  <c r="C323" i="2" s="1"/>
  <c r="C324" i="2" s="1"/>
  <c r="C325" i="2" s="1"/>
  <c r="D177" i="5" l="1"/>
  <c r="D178" i="5" s="1"/>
  <c r="D179" i="5" s="1"/>
  <c r="D180" i="5" s="1"/>
  <c r="D181" i="5" s="1"/>
  <c r="D182" i="5" s="1"/>
  <c r="D183" i="5" l="1"/>
  <c r="D184" i="5" s="1"/>
  <c r="D185" i="5" s="1"/>
  <c r="D186" i="5" s="1"/>
  <c r="D187" i="5" s="1"/>
  <c r="D188" i="5" s="1"/>
  <c r="D189" i="5" s="1"/>
  <c r="D190" i="5" s="1"/>
  <c r="D191" i="5" s="1"/>
  <c r="D192" i="5" s="1"/>
  <c r="D193" i="5" s="1"/>
  <c r="D194" i="5" s="1"/>
  <c r="D195" i="5" s="1"/>
  <c r="D196" i="5" s="1"/>
  <c r="D197" i="5" s="1"/>
  <c r="D198" i="5" s="1"/>
  <c r="D199" i="5" s="1"/>
  <c r="D200" i="5" s="1"/>
  <c r="D201" i="5" s="1"/>
  <c r="D202" i="5" s="1"/>
  <c r="D203" i="5" s="1"/>
  <c r="D204" i="5" s="1"/>
  <c r="D205" i="5" s="1"/>
  <c r="D206" i="5" s="1"/>
  <c r="D207" i="5" s="1"/>
  <c r="D208" i="5" s="1"/>
  <c r="D209" i="5" s="1"/>
  <c r="D210" i="5" s="1"/>
  <c r="D211" i="5" s="1"/>
  <c r="D212" i="5" s="1"/>
  <c r="D213" i="5" s="1"/>
  <c r="D214" i="5" s="1"/>
  <c r="D215" i="5" s="1"/>
  <c r="D216" i="5" s="1"/>
  <c r="D217" i="5" s="1"/>
  <c r="D218" i="5" s="1"/>
  <c r="D219" i="5" s="1"/>
  <c r="D220" i="5" s="1"/>
  <c r="D221" i="5" s="1"/>
  <c r="D222" i="5" s="1"/>
  <c r="D223" i="5" s="1"/>
  <c r="D224" i="5" s="1"/>
  <c r="D225" i="5" s="1"/>
  <c r="D226" i="5" s="1"/>
  <c r="D227" i="5" s="1"/>
  <c r="D228" i="5" s="1"/>
  <c r="D229" i="5" s="1"/>
  <c r="D230" i="5" s="1"/>
  <c r="D231" i="5" s="1"/>
  <c r="D232" i="5" s="1"/>
  <c r="D233" i="5" s="1"/>
  <c r="D234" i="5" s="1"/>
  <c r="D235" i="5" s="1"/>
  <c r="D236" i="5" s="1"/>
  <c r="D237" i="5" s="1"/>
  <c r="D238" i="5" l="1"/>
  <c r="D239" i="5" s="1"/>
  <c r="D240" i="5" s="1"/>
  <c r="D241" i="5" s="1"/>
  <c r="D242" i="5" s="1"/>
  <c r="D243" i="5" s="1"/>
  <c r="D244" i="5" s="1"/>
  <c r="D245" i="5" s="1"/>
  <c r="D246" i="5" s="1"/>
  <c r="D247" i="5" s="1"/>
  <c r="D248" i="5" s="1"/>
  <c r="D249" i="5" s="1"/>
  <c r="D250" i="5" s="1"/>
  <c r="D251" i="5" s="1"/>
  <c r="D252" i="5" s="1"/>
  <c r="D253" i="5" s="1"/>
  <c r="D254" i="5" s="1"/>
  <c r="D255" i="5" s="1"/>
  <c r="D256" i="5" s="1"/>
  <c r="D257" i="5" l="1"/>
  <c r="D258" i="5" s="1"/>
  <c r="D259" i="5" s="1"/>
  <c r="D260" i="5" s="1"/>
  <c r="D261" i="5" s="1"/>
  <c r="D262" i="5" s="1"/>
  <c r="D263" i="5" s="1"/>
  <c r="D264" i="5" s="1"/>
  <c r="D265" i="5" s="1"/>
  <c r="D266" i="5" s="1"/>
  <c r="D267" i="5" s="1"/>
  <c r="D268" i="5" s="1"/>
  <c r="D269" i="5" s="1"/>
  <c r="D270" i="5" s="1"/>
  <c r="D271" i="5" s="1"/>
  <c r="D272" i="5" s="1"/>
  <c r="D273" i="5" s="1"/>
  <c r="D274" i="5" s="1"/>
  <c r="D275" i="5" s="1"/>
  <c r="D276" i="5" s="1"/>
  <c r="D277" i="5" s="1"/>
  <c r="D278" i="5" s="1"/>
  <c r="D279" i="5" s="1"/>
  <c r="D280" i="5" s="1"/>
  <c r="D281" i="5" s="1"/>
  <c r="D282" i="5" s="1"/>
  <c r="D283" i="5" s="1"/>
  <c r="D284" i="5" s="1"/>
  <c r="D285" i="5" s="1"/>
  <c r="D286" i="5" s="1"/>
  <c r="D287" i="5" s="1"/>
  <c r="D288" i="5" l="1"/>
  <c r="D289" i="5" s="1"/>
  <c r="D290" i="5" s="1"/>
  <c r="D291" i="5" s="1"/>
  <c r="D292" i="5" s="1"/>
  <c r="D293" i="5" s="1"/>
  <c r="D294" i="5" l="1"/>
  <c r="D295" i="5" s="1"/>
  <c r="D296" i="5" s="1"/>
  <c r="D297" i="5" s="1"/>
  <c r="D298" i="5" s="1"/>
  <c r="D299" i="5" s="1"/>
  <c r="D300" i="5" s="1"/>
  <c r="D301" i="5" s="1"/>
  <c r="D302" i="5" s="1"/>
  <c r="D303" i="5" s="1"/>
  <c r="D304" i="5" s="1"/>
  <c r="D305" i="5" s="1"/>
  <c r="D306" i="5" s="1"/>
  <c r="D307" i="5" s="1"/>
  <c r="D308" i="5" s="1"/>
  <c r="D309" i="5" s="1"/>
  <c r="D310" i="5" s="1"/>
  <c r="D311" i="5" s="1"/>
  <c r="D312" i="5" s="1"/>
  <c r="D313" i="5" s="1"/>
  <c r="D314" i="5" s="1"/>
  <c r="D315" i="5" s="1"/>
  <c r="D316" i="5" s="1"/>
  <c r="D317" i="5" s="1"/>
  <c r="D318" i="5" s="1"/>
  <c r="D319" i="5" s="1"/>
  <c r="D320" i="5" s="1"/>
  <c r="D321" i="5" s="1"/>
  <c r="D322" i="5" s="1"/>
  <c r="D323" i="5" s="1"/>
  <c r="D324" i="5" s="1"/>
  <c r="D325" i="5" s="1"/>
  <c r="D326" i="5" s="1"/>
  <c r="D327" i="5" s="1"/>
  <c r="D328" i="5" s="1"/>
  <c r="D329" i="5" s="1"/>
  <c r="D330" i="5" s="1"/>
  <c r="D331" i="5" s="1"/>
  <c r="D332" i="5" s="1"/>
  <c r="D333" i="5" s="1"/>
  <c r="D334" i="5" s="1"/>
  <c r="D335" i="5" s="1"/>
  <c r="D336" i="5" s="1"/>
  <c r="D337" i="5" s="1"/>
  <c r="D338" i="5" s="1"/>
  <c r="D339" i="5" s="1"/>
  <c r="D340" i="5" s="1"/>
  <c r="D341" i="5" s="1"/>
  <c r="D342" i="5" s="1"/>
  <c r="D343" i="5" s="1"/>
  <c r="D344" i="5" s="1"/>
  <c r="D345" i="5" s="1"/>
  <c r="D346" i="5" s="1"/>
  <c r="D347" i="5" s="1"/>
  <c r="D348" i="5" s="1"/>
  <c r="D349" i="5" s="1"/>
  <c r="D350" i="5" s="1"/>
  <c r="D351" i="5" s="1"/>
  <c r="D352" i="5" s="1"/>
  <c r="D353"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Ricardo Alberto Luévano Barreto</author>
  </authors>
  <commentList>
    <comment ref="H37" authorId="0" shapeId="0" xr:uid="{00000000-0006-0000-0000-000001000000}">
      <text>
        <r>
          <rPr>
            <b/>
            <sz val="9"/>
            <color indexed="81"/>
            <rFont val="Tahoma"/>
            <family val="2"/>
          </rPr>
          <t>Ricardo Alberto Luévano Barreto:</t>
        </r>
        <r>
          <rPr>
            <sz val="9"/>
            <color indexed="81"/>
            <rFont val="Tahoma"/>
            <family val="2"/>
          </rPr>
          <t xml:space="preserve">
El derecho urbanístico es el conjunto de normas jurídicas que regulan, establecenla propiedad del suelo, la ordenación urbana, y la edificación. </t>
        </r>
      </text>
    </comment>
  </commentList>
</comments>
</file>

<file path=xl/sharedStrings.xml><?xml version="1.0" encoding="utf-8"?>
<sst xmlns="http://schemas.openxmlformats.org/spreadsheetml/2006/main" count="6475" uniqueCount="2686">
  <si>
    <t>Actividad</t>
  </si>
  <si>
    <t>Responsables</t>
  </si>
  <si>
    <t xml:space="preserve">Número de actores </t>
  </si>
  <si>
    <t>Actualización</t>
  </si>
  <si>
    <t>Morelos</t>
  </si>
  <si>
    <t>Generación de esquemas participativos entre sociedad y gobierno que permitan el diseño e impulso de estrategias regionales para el manejo integral de residuos sólidos que contribuyan a la sustentabilidad ambiental del estado.</t>
  </si>
  <si>
    <t>Detonar, mediante la autoridad de justicia electoral, la simplificación de la comunicación gobierno-sociedad, con el objetivo de promover la rendición de cuentas, la homologación de criterios y el interés público para propiciar un mayor acceso a la justicia en el estado, permitiendo con ello que cualquier ciudadano conozca el contenido de una sentencia de forma breve, clara y sencilla.</t>
  </si>
  <si>
    <t>La difusión de información relacionada con la percepción de seguridad y el desempeño de los cuerpos policiales, permitiría que el ciudadano esté informado sobre los esfuerzos para fortalecer la función policial, y que pueda confiar en sus instituciones, además de que permitirá fomentar la participación ciudadana en el diseño y evaluación de las estrategias institucionales para mejorar la seguridad de los Morelenses.</t>
  </si>
  <si>
    <t>Modificar el esquema de comunicación a la ciudadanía para elevar el nivel de transparencia del destino de la recaudación, con la finalidad de fomentar una actitud positiva en el pago de contribuciones.</t>
  </si>
  <si>
    <t>Incrementar el conocimiento del derecho de acceso a la información y del Gobierno Abierto como detonadores para ejercer otros derechos y de incidencia social en la detección de necesidades y generación de soluciones colectivas.</t>
  </si>
  <si>
    <t>Rastreabilidad de recurso asignado al programa "Beca-Salario Universal" y optimización de su transparencia presupuestal en la entidad.</t>
  </si>
  <si>
    <t>Reconstrucción y rehabilitación de la vía ferroviaria ubicada en el kilómetro cuarenta y tres al ciento veintitrés, para conectar la zona industrial en dirección al municipio de Los Reyes, estado de México y construcción de estación multimodal para trasladar una diversidad de productos de las empresas manufactureras en el Estado.</t>
  </si>
  <si>
    <t>Durango</t>
  </si>
  <si>
    <t>Reducir la contaminación ocasionada por ladrilleras artesanales informales, limitando su instalación y promoviendo una cultura de manejo y disposición adecuada de residuos sólidos.</t>
  </si>
  <si>
    <t>Promover el manejo y disposición adecuados de los residuos sólidos para disminuir la contaminación en el municipio de Durango.</t>
  </si>
  <si>
    <t>Programa integral para reducir los índices de violencia en 30 escuelas secundarias públicas.</t>
  </si>
  <si>
    <t>Identificación de las necesidades de capacitaciones conforme a las vocaciones industriales locales y fortalecimiento en los programas de capacitación y formación.</t>
  </si>
  <si>
    <t>Veracruz</t>
  </si>
  <si>
    <t>Generar un mecanismo de mejora de información y seguimiento sobre los recursos del Subsidio para la Seguridad en los Municipios (SUBSEMUN) que logre enriquecer la participación ciudadana en el gobierno municipal.</t>
  </si>
  <si>
    <t>A través de la implementación de un sistema informático de seguimiento a la obra pública, se pretende cambiar la percepción negativa de la ciudadanía con respecto a dicho tema, al transparentar las acciones relacionadas con la ejecución de las mismas, presentando el seguimiento financiero del gasto público en la materia, con actualizaciones mes con mes, comprendiendo desde la autorización del recurso de cada obra en el Programa Operativo Anual, el estatus que guarda la obra, avances físicos y financieros, reporte fotográfico del proceso de construcción, la presentación de las estimaciones de obra, hasta la conclusión de la misma.</t>
  </si>
  <si>
    <t>Incrementar la transparencia de la actuación ministerial, combatir la corrupción y garantizar el pleno respeto y protección a los derechos humanos de las personas detenidas, mediante la publicidad inmediata de información básica, a través del uso de las tecnologías de la información y comunicación. Impulsar la rendición de cuentas hacia la ciudadanía, a través de la difusión inmediata y confiable de datos básico de personas detenidas vía internet. Generar estadísticas en formatos abiertos sobre detenciones, circunstancias y causas, a partir de las cuales se podrá medir la efectividad de la labor institucional en la materia.</t>
  </si>
  <si>
    <t>Instrumentar el Registro Público de Personas Desaparecidas en el Estado de Veracruz, a través de una herramienta tecnológica eficaz, sostenible y de fácil acceso que permita la alimentación, intercambio, confirmación y contraste de datos de personas desaparecidas, para facilitar su búsqueda y localización. Diseñar una guía ciudadana de prevención y acciones a seguir en casos de desaparición, para consulta en línea y con un lenguaje amigable. Publicar estadísticas de personas desaparecidas y localizadas, al mayor grado de desagregación posible y en formatos abiertos.</t>
  </si>
  <si>
    <t xml:space="preserve">Morelos </t>
  </si>
  <si>
    <t>Dar una herramienta a los estudiantes y los padres de familia para analizar y decidir qué bachillerato es idóneo para sus intereses, y también que puedan revisar en un solo lugar los puntajes mínimos requeridos para ingresar de acuerdo a la carrera y a la región. Permitir que los maestros de los bachilleratos de la entidad puedan consultar los resultados de sus planteles y poder tomar acciones para elevar estos resultados.</t>
  </si>
  <si>
    <t>Oaxaca</t>
  </si>
  <si>
    <t xml:space="preserve">Consolidar, operar y promover un Consejo Consultivo </t>
  </si>
  <si>
    <t>Dirección General de Participación Ciudadana para el Desarrollo Sustentable</t>
  </si>
  <si>
    <t>Incrementar el nivel de transparencia de los recursos asignados anualmente al Programa Bienestar de dotación gratuita de uniformes y útiles escolares a los alumnos de Educación Básica en escuelas públicas del Estado de Oaxaca, “Uniformes y útiles bienestar” para que la población conozca la aplicación y destino de los mismos, de manera desagregada a nivel alumno, escuela y municipio.</t>
  </si>
  <si>
    <t>Diciembre 2015</t>
  </si>
  <si>
    <t>Identificar e incrementar los espacios de estacionamiento para facilitar la integración de las personas con discapacidad a la vida social del municipio de Oaxaca de Juárez.</t>
  </si>
  <si>
    <t>Fortalecer el Programa de Participación Comunitaria para el Desarrollo Humano con Asistencia Alimentaria, a través de acciones que mejoren su transparencia, rendición de cuentas y acceso a la información; faciliten la participación ciudadana y fomenten la colaboración formal entre el DIF Oaxaca y las OSC</t>
  </si>
  <si>
    <t xml:space="preserve">Talleres de formación de gestores ambientales </t>
  </si>
  <si>
    <t xml:space="preserve">Dirección General de Participación Ciudadana, de Educación y Cultura para el Desarrollo Sustentable </t>
  </si>
  <si>
    <t>Incentivar el uso de una herramienta digital en línea que permita empoderar a la ciudadanía y romper inercias gubernamentales en el uso y difusión de información confiable, actualizada y de alto impacto ciudadano, buscando con ello construir canales de interacción entre instituciones públicas municipales y la sociedad civil que permita una efectiva gobernanza informacional.</t>
  </si>
  <si>
    <t xml:space="preserve">Diseño de estrategias regionales del manejo integral de residuos sólidos </t>
  </si>
  <si>
    <t xml:space="preserve">Dirección General de Gestión Ambiental </t>
  </si>
  <si>
    <t>Enero 2016</t>
  </si>
  <si>
    <t>Contribuir en la solución de problemas logísticos y administrativos en la gestión de información derivada de la vigilancia del ejercicio de los recursos públicos por la sociedad civil organizada (Comités de Contraloría Social) en los municipios del interior del estado. En específico georreferenciar y publicar en línea la información generada desde la ciudadanía.</t>
  </si>
  <si>
    <t>Presentación de estrategias regionales a las autoridades</t>
  </si>
  <si>
    <t>Abril 2016</t>
  </si>
  <si>
    <t>Tlaxcala</t>
  </si>
  <si>
    <t xml:space="preserve">Adopción de las estrategias regionales por parte de las autoridades </t>
  </si>
  <si>
    <t>Agosto 2016</t>
  </si>
  <si>
    <t>Reforestaciones y establecimiento de cercos verdes</t>
  </si>
  <si>
    <t>Julio 2016</t>
  </si>
  <si>
    <t xml:space="preserve">Actualización del Sistema Estatal de Información Ambiental y Recursos naturales </t>
  </si>
  <si>
    <t>El municipio de Ixtacuixtla de Mariano Matamoros sufre de contaminación en sus barrancas, siendo las familias que habitan en esos lugares las principales afectadas. Motivo por el cual se requiere concientizar a la población del municipio de Ixtacuixtla sobre este problema, para que dejen de tirar basura y participen activamente en campañas para cuidar el medio ambiente</t>
  </si>
  <si>
    <t xml:space="preserve">Investigar y difundir el conocimiento de la materia electoral, a través de publicaciones y eventos académicos </t>
  </si>
  <si>
    <t>Instituto Académico de Investigaciones y Capacitación Electoral del TEEM</t>
  </si>
  <si>
    <t>Octubre 2015 a octubre 2016</t>
  </si>
  <si>
    <t>Identificación de tecnicismos y latinismos jurídicos en las resoluciones</t>
  </si>
  <si>
    <t>Ponencias y Secretaría General del TEEM</t>
  </si>
  <si>
    <t>Zacatecas</t>
  </si>
  <si>
    <t>Noviembre 2015 a diciembre 2016</t>
  </si>
  <si>
    <t>Incrementar el nivel de transparencia de los recursos obtenidos y aplicados del “Programa de financiamiento, refinanciamiento y reestructuración de deuda pública con instituciones bancarias y del Sistema Financiero Nacional” a través de una página web, la cual dará certeza a la ciudadanía de que se ha dado cumplimiento a dicho Decreto</t>
  </si>
  <si>
    <t>Focus group para definición de terminología clara</t>
  </si>
  <si>
    <t>Crear un observatorio de los sitios patrimonio mundial en el ámbito local, el cual sea un instrumento colectivo y canal de apertura, entre la sociedad y gobierno, a fin de incrementar el nivel de transparencia y coadyuvar en la toma de decisiones conjunta respecto a la preservación del Patrimonio Cultural de Zacatecas.</t>
  </si>
  <si>
    <t xml:space="preserve">Sensibilización de Secretarios Proyectistas </t>
  </si>
  <si>
    <t>Optimizar los trámites y servicios incorporados a la Ventanilla Única Estatal (RETyS) que brinda el Poder Ejecutivo, a través de interacción con la sociedad, para publicarlas e incorporarlas a la ventanilla única nacional. Se pretende que la ventanilla única ayude a la simplificación y automatización de los diversos trámites de servicios públicos.</t>
  </si>
  <si>
    <t xml:space="preserve">Plantilla-formulario de síntesis de resoluciones </t>
  </si>
  <si>
    <t>Secretaría General del TEEM</t>
  </si>
  <si>
    <t>Enero 2016 a febrero 2016</t>
  </si>
  <si>
    <t>Página web de síntesis de las sentencias</t>
  </si>
  <si>
    <t>Sistemas Informáticos del TEEM</t>
  </si>
  <si>
    <t>Marzo a mayo 2016</t>
  </si>
  <si>
    <t>Reformar el Código Urbano del Estado de Zacatecas, que regule las escalas del derecho urbanístico, mediante un ordenamiento jurídico de vanguardia, actualizado y progresista, que sea de fácil lectura e interpretación universal y que sean aplicables a todas las zonas del estado.</t>
  </si>
  <si>
    <t>Gestión de área digital que permita acceso al sistema de consulta de síntesis</t>
  </si>
  <si>
    <t>Mayo a junio 2016</t>
  </si>
  <si>
    <t>Crear un diseño de infraestructura centrado en los ciclistas, encontrando una solución en materia de vialidad que resulte segura y cómoda para los ciclistas que se encuentren en el municipio de Fresnillo, Zac., con el fin de instaurar recorridos rápidos para los ciclistas, además de mejorar la imagen urbana mediante la implementación de vías peatonales.</t>
  </si>
  <si>
    <t>Coahuila</t>
  </si>
  <si>
    <t>Divulgación del proyecto "Claridad y sencillez en las sentencias"</t>
  </si>
  <si>
    <t>Conocer y saber de la participación de los distintos actores del gobierno – estatal y federal-, y organismos u organizaciones externas, en el proceso de contratación, ejercicio de recursos, pagos de capital e intereses, y reestructuración de la Deuda Pública de Coahuila durante el lapso comprendido entre los años 2004 y 2016. Hacer públicos los documentos que permitieron contratar deuda, recibir y ejercer recursos federales que la avalan, y los nombres de los responsables de estas decisiones y acciones.</t>
  </si>
  <si>
    <t>Julio a octubre 2016</t>
  </si>
  <si>
    <t>Conocer el monto desagregado y los documentos del registro de las aportaciones mensuales, tanto de trabajadores en activo, jubilados, así como patrones, al fondo de pensiones, a partir de la creación de la DIPETRE a la fecha. Identificar y conocer los documentos sobre los rubros de aplicación del fondo global de pensiones, de las cuentas institucionales, así como de las cuentas individuales de los trabajadores.</t>
  </si>
  <si>
    <t>Generar y promover estándar para la sociliazación de resoluciones</t>
  </si>
  <si>
    <t>Septiembre 2016</t>
  </si>
  <si>
    <t>Conocer el destino y el ejercicio de recursos asignados a los municipios de más de 70,000 habitantes que reciben aportaciones del Subsidio para la Seguridad en los Municipios (SUBSEMUN) y del Subsidio FORTASEG: Acuña, Matamoros, Monclova, Parras, Piedras Negras, Ramos Arizpe, Saltillo y Torreón. Tener un mecanismo de información detallada y seguimiento a los recursos asignados para la seguridad en los Municipios señalados, a través de SUBSEMUN y/o Subsidio FORTASEG.</t>
  </si>
  <si>
    <t>Promoción del estándar</t>
  </si>
  <si>
    <t xml:space="preserve">Adopción del estándar por autoridades jurisdiccionales </t>
  </si>
  <si>
    <t>Conocer y difundir la situación del abasto de agua en la zona metropolitana de Saltillo, promover el carácter público y el uso sustentable del recurso, defender los derechos de los usuarios y promover el derecho humano al agua.</t>
  </si>
  <si>
    <t>Analizar los resultados de desempeño policial de la ENVIPE</t>
  </si>
  <si>
    <t xml:space="preserve">Coordinación de Desarrollo y Vinculación Interinstitucional en Seguridad Pública </t>
  </si>
  <si>
    <t>Noviembre 2015</t>
  </si>
  <si>
    <t>Conocer y tener acceso a los documentos, registro e indicadores que permitan realizar un análisis detallado del cumplimiento al marco normativo vigente en agua residual, de jales y saneamiento; así como el cumplimiento en tiempo y forma de las obras de rehabilitación en el drenaje de la zona centro de Sabinas realizadas por el Gobierno del Estado de Coahuila</t>
  </si>
  <si>
    <t>Diagnóstico y análisis de percepción policial por regiones</t>
  </si>
  <si>
    <t>Cumplimiento de la Legislación vigente en tiempo y forma en cuanto a la restauración de los daños que se han hecho al Rio San Rodrigo. Conocer y tener acceso a los documentos, registro e indicadores que permitan realizar un análisis detallado del cumplimiento al marco normativo vigente.</t>
  </si>
  <si>
    <t>Generación de estadística e identificación de demandas ciudadanas</t>
  </si>
  <si>
    <t>Garantizar el derecho humano al agua a la comunidad coahuilense en lugar de destinarse a una extracción no convencional de gas y petróleo conocida como fracking.</t>
  </si>
  <si>
    <t>Difusión del diagnóstico ciudadano en plataformas digitales</t>
  </si>
  <si>
    <t>Jalisco</t>
  </si>
  <si>
    <t>Intervención de la colonia Lomas de Polanco para la generación de espacios de diálogo y coordinación entre instancias de seguridad pública de Guadalajara y juntas vecinales para el mejoramiento de la seguridad en el espacio público.</t>
  </si>
  <si>
    <t>Ejecución de una ruta de acción para que el sector productivo y los integrantes del secretariado adquieran las recomendaciones derivadas del Diagnóstico sobre la Brecha Salarial del Estado de Jalisco (2016), en el que se concluye que existe una diferencia salarial entre hombres y mujeres del 19.6 por ciento a favor de los primeros.</t>
  </si>
  <si>
    <t xml:space="preserve">Operación del sistema de quejas contra abusos </t>
  </si>
  <si>
    <t>El padrón de habilidades supone una guía creada de forma colectiva por actores de gobierno, la sociedad civil organizada y el sector productivo para orientar la creación de condiciones económicas y sociales idóneas que promuevan la inclusión laboral de personas con discapacidad. Esto a través del diseño de ofertas laborales específicas y adecuadas a las distintas discapacidades, la adecuación de los procesos de selección, la garantía en condiciones de igualdad del salario, y demás prestaciones derivadas de la condición laboral, así como la intervención en la cultura organizacional para convertirla en un espacio incluyente y diverso</t>
  </si>
  <si>
    <t>Incentivar la buena labor policial</t>
  </si>
  <si>
    <t>Dirección de Difusion Interinstitucional</t>
  </si>
  <si>
    <t>Marzo 2016</t>
  </si>
  <si>
    <t>Generar un padrón estatal de jornaleros agrícolas, que sirva de base para operar estrategias con empresas productoras y gremios agrícolas que mejoren la vinculación laboral y la calidad de empleo de los trabajadores del campo.</t>
  </si>
  <si>
    <t>Capacitación del mando único acerca de las demandas ciudadanas identificadas</t>
  </si>
  <si>
    <t>Diseñar metodologías y cocrear una plataforma digital orientada a la capacitación docente, incluyente y de calidad, que permita conocer, compartir y promover experiencias exitosas e innovadoras para la construcción de entornos de aprendizaje, la gestión y administración escolar, y otros temas relevantes para la construcción de escuelas de calidad. Diseñar metodologías desde el sector académico privado para la capacitación del personal docente indígena.</t>
  </si>
  <si>
    <t xml:space="preserve">Publicación de información sobre capacitaciones impartidas </t>
  </si>
  <si>
    <t>Definir periodos de actualización de la información publicada</t>
  </si>
  <si>
    <t>Aprovechar los estudios y recursos existentes, así como las redes de cooperación y vinculación intergubernamentales e intersectoriales para la creación de centros de educación media superior del gobierno del estado de Jalisco, priorizando las vocaciones económicas y productivas de cada región, así como sus características socioculturales</t>
  </si>
  <si>
    <t xml:space="preserve">Análisis de resultados de la labor policial en la disminución de delitos </t>
  </si>
  <si>
    <t xml:space="preserve">Centro Estatal de Análisis de Información en Materia de Seguridad Pública </t>
  </si>
  <si>
    <t>Crear una plataforma digital de contrataciones abiertas para el Estado de Jalisco, alineada al Estándar de Datos Abiertos de Contrataciones Públicas (OCSD, por sus siglas en inglés) de la Open Contracting Partnership y en diseño colaborativo con organizaciones de la sociedad civil y miembros de academia. Al mismo tiempo, deberá cumplir con los lineamientos de la nueva Ley de Compras Gubernamentales, enajenaciones y contratación de servicios del Estado de Jalisco y sus Municipios.</t>
  </si>
  <si>
    <t xml:space="preserve">Capacitación a servidores públicos fiscales a fin de estandarizar conocimientos y habilidades </t>
  </si>
  <si>
    <t>SLP</t>
  </si>
  <si>
    <t>Subsecretaría de Ingresos</t>
  </si>
  <si>
    <t>Octubre 2016 a junio 2016</t>
  </si>
  <si>
    <t>Implementar un sistema digital que utilice indicadores y alertas sobre el avance de obra pública de programas federales de desarrollo social (convenidos entre el gobierno del estado de San Luis Potosí y la Secretaría de la Función Pública) para su difusión, evaluación y seguimiento por parte de los beneficiarios y comités de contraloría social de programas federales de desarrollo social de obra pública que operen en el estado de San Luis Potosí, a través de una aplicación para dispositivos móviles.</t>
  </si>
  <si>
    <t xml:space="preserve">Consolidar un padrón de contribuyentes </t>
  </si>
  <si>
    <t>Octubre 2015 a marzo 2016</t>
  </si>
  <si>
    <t xml:space="preserve">Programas de capacitación  y sensibilización ciudadana </t>
  </si>
  <si>
    <t>Ejecutar un Programa de Coinversión Social a partir de las propuestas e iniciativas de los Clubes Rotarios del Estado para trabajar en coordinación con el gobierno del estado de San Luis Potosí, con el propósito de fortalecer acciones específicas de desarrollo social comunitario.</t>
  </si>
  <si>
    <t xml:space="preserve">Difusión de aplicación de contribuciones fiscales a programas sociales </t>
  </si>
  <si>
    <t>Octubre 2015 a diciembre 2016</t>
  </si>
  <si>
    <t>Incrementar el porcentaje de participación ciudadana vigilante de los recursos públicos en programas de desarrollo social, generando mecanismos de mayor acceso a la información pública, transparencia y rendición de cuentas a través de una mayor coordinación entre las Instancias Normativas, las Instancias Ejecutoras, El Órgano Estatal de Control, los beneficiarios de los programas sociales y los Comités de Contraloría Social.</t>
  </si>
  <si>
    <t>Gestión de Ventanilla Única en el Poder Ejecutivo</t>
  </si>
  <si>
    <t>Secretaría de Hacienda</t>
  </si>
  <si>
    <t>Septiembre 2015 a mayo 2016</t>
  </si>
  <si>
    <t>Integrar una incubadora estatal de proyectos de innovación con el propósito de desarrollar e implementar los proyectos de gobierno abierto de mayor impacto y que incorporen los cuatro principios que incorporen la participación ciudadana en el ciclo de las políticas públicas; con el propósito de que las propuestas o iniciativas de mayor impacto puedan integrarse en una incubadora estatal de proyectos de innovación que focalice este ejercicio en la administración pública estatal.</t>
  </si>
  <si>
    <t xml:space="preserve">Capacitación en Gobierno Abierto a estudiantes de servicio social </t>
  </si>
  <si>
    <t xml:space="preserve">Instituto Morelense de Información Pública y Estadística </t>
  </si>
  <si>
    <t>Enero 2016 a julio 2016</t>
  </si>
  <si>
    <t xml:space="preserve">Impulsar y promover la participación ciudadana de beneficiarios de programas sociales y la constitución de Comités de Contraloría Social en el ámbito municipal. </t>
  </si>
  <si>
    <t>Campeche</t>
  </si>
  <si>
    <t>Implementación voluntaria de los lineamientos de Gobierno Abierto que emita el INAI</t>
  </si>
  <si>
    <t xml:space="preserve">Monitoreo del uso, accesibilidad y usabilidad del sitio del STL de Morelos </t>
  </si>
  <si>
    <t>Diciembre 2015 a marzo 2016</t>
  </si>
  <si>
    <t>Difundir y consolidar el portal de preinscripciones escolares en línea de nivel básico correspondiente al ciclo escolar 2017-2018 y liberación de una aplicación móvil que facilite a los padres de familia o tutores el procedimiento de preinscripciones escolares, no obstante, el procedimiento tradicional (presencial) se mantendrá vigente para aquellas personas que no cuenten con acceso a dichas herramientas tecnológicas.</t>
  </si>
  <si>
    <t xml:space="preserve">Desarrollo del Ejercicio Follow the Money en Morelos </t>
  </si>
  <si>
    <t xml:space="preserve">Secretaría de Educación </t>
  </si>
  <si>
    <t>Septiembre 2015 a marzo 2016</t>
  </si>
  <si>
    <t>Los padres de familia o tutores de los alumnos de escuelas públicas de nivel básico (prescolar, primaria y secundaria) que no pueden asistir a las reuniones de entrega de calificaciones convocadas por los directivos desconocen los resultados del rendimiento escolar de los alumnos y en consecuencia no pueden realizar un seguimiento adecuado a su desempeño.</t>
  </si>
  <si>
    <t xml:space="preserve">Formulación y consolidación de Datos Abiertos del programa Beca-Salario </t>
  </si>
  <si>
    <t>Decálogo básico en transparencia en ejecución de programas gubernamentales</t>
  </si>
  <si>
    <t>La cadena productiva de pulpo (producción, acopio, procesamiento, transformación y comercialización) es poco competitiva como consecuencia de una administración, operación, organización y manejo desordenado de la pesquería, infraestructura inadecuada, bajos ingresos por venta, la carencia de sistemas de calidad en toda la cadena, lo que repercute en la rentabilidad y productividad de la misma.</t>
  </si>
  <si>
    <t xml:space="preserve">Secretaría de Educación, Secretaría de Innovación, Ciencia, Tecnología </t>
  </si>
  <si>
    <t>Desarrollar una aplicación móvil para el reporte de fallas en los servicios públicos (baches, fugas de agua, luminarias sin servicio, semáforos, señalamientos, etc.) ofrecidos por el H. Ayuntamiento del Carmen</t>
  </si>
  <si>
    <t>Adopción del décalogo por las instituciones</t>
  </si>
  <si>
    <t>Septiembre 2015 a abril 2016</t>
  </si>
  <si>
    <t>Implementar un Programa de Educación Ambiental que integre las siguientes acciones:
1.- Fomentar la participación ciudadana mediante acciones de publicidad y concientización sobre la problemática e importancia del cuidado de la Bahía de San Francisco de Campeche.
2.- Capacitar sobre el manejo de residuos sólidos y líquidos que contaminen el medio ambiente.
3.- Implementar campañas de limpieza entre los habitantes de las Unidades Habitacionales Fidel Velázquez, Plan Chac, Colonial Campeche y autoridades municipales, en la zona de la bahía de San Francisco de Campeche y áreas de uso común de sus colonias.
4.- Establecer un sistema eficiente de depósito y recolección de residuos sólidos y líquidos en la zona de la Bahía de San Francisco de Campeche que permita contrarrestar su contaminación.</t>
  </si>
  <si>
    <t xml:space="preserve">Concurso estudiantil para desarrollo de aplicaciones tecnológicas </t>
  </si>
  <si>
    <t>Febrero 2016 a marzo 2016</t>
  </si>
  <si>
    <t xml:space="preserve">Análisis y estudio de caso de éxito de seguimiento de la Agenda Mínima Legislativa </t>
  </si>
  <si>
    <t xml:space="preserve">Mesa Directiva del Congreso de Morelos </t>
  </si>
  <si>
    <t>Sesiones de trabajo entre STL y diputados firmantes</t>
  </si>
  <si>
    <t>Lineamientos para el cumplimiento de compromisos de la agenda</t>
  </si>
  <si>
    <t>Análisis de plataformas electorales con agendas de los grupos parlamentarios</t>
  </si>
  <si>
    <t>Verificación, seguimiento y rendición de cuentas de compromisos</t>
  </si>
  <si>
    <t xml:space="preserve">Difusión de avances y compromisos cumplidos de la Agenda Mínima Legislativa </t>
  </si>
  <si>
    <t xml:space="preserve">Identificación y análisis de riesgos del proyecto en colaboración con la sociedad </t>
  </si>
  <si>
    <t xml:space="preserve">Dirección de Obras Públicas </t>
  </si>
  <si>
    <t xml:space="preserve">Evaluación financiera, programática y presupuestal del proyecto </t>
  </si>
  <si>
    <t>Difusión en redes sociales de impacto general de la obra</t>
  </si>
  <si>
    <t>Notificación a autoridades sobre observaciones preventivas y recomendaciones del proyecto</t>
  </si>
  <si>
    <t xml:space="preserve">Atención y orientación de la sociedad antes problemas técnicos y operativos </t>
  </si>
  <si>
    <t xml:space="preserve">Durango </t>
  </si>
  <si>
    <t>Elaboración de estudio que dé cuenta de los recursos asignados y ejercidos de Agua Limpia en el ámbito local</t>
  </si>
  <si>
    <t>Agosto 2015 a agosto 2016</t>
  </si>
  <si>
    <t>2.1.1</t>
  </si>
  <si>
    <t>Actualizar el Padrón único y abierto de plantas ladrilleras</t>
  </si>
  <si>
    <t>Dirección Municipal de Medio Ambiente</t>
  </si>
  <si>
    <t>2.1.2</t>
  </si>
  <si>
    <t>Impulsar el cierre de ladrilleras informales y en su caso reubicación de plantas ladrilleras en el Parque Industrial Ladrillero (PIL)</t>
  </si>
  <si>
    <t>2.1.3</t>
  </si>
  <si>
    <t>Regular la comercialización del tabique</t>
  </si>
  <si>
    <t>Dirección Municipal de Fomento Económico, Colegio de Arquitectos e Ingenieros Civiles, Cámara de la Construcción</t>
  </si>
  <si>
    <t>2.1.4</t>
  </si>
  <si>
    <t>Fortalecer la infraestructura del PIL para la reubicación de las ladrilleras</t>
  </si>
  <si>
    <t>Dirección de Obras Municipales, Comité Municipal para el Plan de Evolución Ladrillera</t>
  </si>
  <si>
    <t>2.1.5</t>
  </si>
  <si>
    <t>Impulsar el cambio y reconversión tecnlológica del proceso de combustión de las ladrilleras</t>
  </si>
  <si>
    <t>Direcciones Municipales de Medio Ambiente y Fomento Económico, Colegio de Arquitectos, Comité Municipal para el Plan de Evolución Ladrillera</t>
  </si>
  <si>
    <t>2.1.6</t>
  </si>
  <si>
    <t>Uso de aplicaciones utilizando las nuevas tecnologías</t>
  </si>
  <si>
    <t>Dirección de Finanzas</t>
  </si>
  <si>
    <t>2.2.1</t>
  </si>
  <si>
    <t>Campaña de concientización sobre el valor de materiales reciclables</t>
  </si>
  <si>
    <t>Dirección de Servicios Públicos, Asociaciones de periodistas, Colegios de Comunicación y Consejos Ciudadanos</t>
  </si>
  <si>
    <t>2.2.2</t>
  </si>
  <si>
    <t>Actualización de padrones de compra de los distintos residuos sólidos</t>
  </si>
  <si>
    <t>Dirección de Servicios Públicos, Consejos Ciudadanos, Colegios de Profesionistas</t>
  </si>
  <si>
    <t>2.2.3</t>
  </si>
  <si>
    <t>Difusión con relación al uso eficiente del 072 en materia de medio ambiente</t>
  </si>
  <si>
    <t>Direcciones de Servicios Públicos y Medio Ambiente Municipales, Consejos Ciudadanos, Colegios de Profesionistas</t>
  </si>
  <si>
    <t>2.2.4</t>
  </si>
  <si>
    <t>Difusión de programas que ofrece el gobierno municipal, puntos de acopio de residuos de manejo especial y horarios</t>
  </si>
  <si>
    <t>2.2.5</t>
  </si>
  <si>
    <t>Concientización del manejo de heces fechales de perros y gatos</t>
  </si>
  <si>
    <t>2.2.6</t>
  </si>
  <si>
    <t>Generar el Padrón de Grupos Ambientalistas y/o ecologistas de Durango</t>
  </si>
  <si>
    <t>Contraloría Municipal, Consejo Ciudadano, Comité Municipal de Controlares Sociales</t>
  </si>
  <si>
    <t>Participación del testigo social en los procesos de licitaciones</t>
  </si>
  <si>
    <t>Apertura de datos en proyectos y obras públicas para mejroar los mecanismos de acceso a la información</t>
  </si>
  <si>
    <t>Obras Públicas Municipales, UTIM, Consejo Ciudadano</t>
  </si>
  <si>
    <t>Desarrollo de la aplicación móvil de quejas y observaciones ciudadanas</t>
  </si>
  <si>
    <t>Contraloría Municipal, Instituciones educativas, Organizaciones civiles</t>
  </si>
  <si>
    <t>Vinculación con las instituciones educativas para el fortalecimiento de los Comités Ciudadanos</t>
  </si>
  <si>
    <t>Contraloría Municipal</t>
  </si>
  <si>
    <t>Inclusión de la Contraloría Social infantil en apoyo al cumplimiento y vigilancia de la obra pública</t>
  </si>
  <si>
    <t>Fortalecimiento del marco normativo de transparencia municipal para mejorar tiempos de entrega y calidad de las respuestas de las solicitudes de información</t>
  </si>
  <si>
    <t>UTIM, Consejo Ciudadano</t>
  </si>
  <si>
    <t>Campaña de difusión para el ejercicio de transparencia y acceso a la información</t>
  </si>
  <si>
    <t>UTIM, Asociaciones de periodistas, Colegios de Comunicación, Colegios de Profesionistas</t>
  </si>
  <si>
    <t>Diagnóstico e inventario de escuelas e indicadores de comunidad escolar segura</t>
  </si>
  <si>
    <t>Direcciones Municipales de Seguridad Pública y Educación, Consejo Estatal Ciudano, Asociaciones de Padres de Familia</t>
  </si>
  <si>
    <t xml:space="preserve"> Formar una comisión intersectorial para fortalecer acciones conjuntas con los sectores públicos y privados en la prevención de la violencia</t>
  </si>
  <si>
    <t>Direcciones Municipales de Seguridad Pública y Educación, Consejo Estatal Ciudano</t>
  </si>
  <si>
    <t>Formar comités de comunidad escolar segura para prevención en temas delictivos</t>
  </si>
  <si>
    <t>Comisión Intersectorial, Consejo Estatal Ciudadano</t>
  </si>
  <si>
    <t>Aplicar el modelo de comunidad escolar segura</t>
  </si>
  <si>
    <t>Dirección Municipal de Seguridad Pública, Consejo Estatal Ciudadano</t>
  </si>
  <si>
    <t>Datos Abiertos para dar a conocer los índices de violencia y delictivos en el municipio de Durango</t>
  </si>
  <si>
    <t>Dirección Municipal de Seguridad Pública, IDAIP, UTIM</t>
  </si>
  <si>
    <t>Crear un observatorio de violencia social y delincuencia de las 30 secundarias públicas identificadas</t>
  </si>
  <si>
    <t>Consejo Estatal Ciudadano, Sociedad Civil</t>
  </si>
  <si>
    <t>Aplicaciones con nuevas tecnologías y para reportar quejas y denuncias de violencia social y delincuencia en las 30 secundarias públicas identificadas</t>
  </si>
  <si>
    <t>Encuesta sobre necesidades de mano de obra calificada y profesionistas especializados para empresas de la localidad</t>
  </si>
  <si>
    <t>CCE, Agencia Municipal de Empleo, CMIC, STPS</t>
  </si>
  <si>
    <t>Sistema de capacitación específico para las necesidades locales sobre la base de detección de necesidades de capacitación real</t>
  </si>
  <si>
    <t>Datos abiertos sobre planes de desarrollo económico e industrialización en el estado y el municipio para adaptar programas de capacitación a las necesidades del plan de industrialización</t>
  </si>
  <si>
    <t>IDAIP, UTIM, Secretaría de la Contraloría Estatal</t>
  </si>
  <si>
    <t>Portal único de vacantes de empleo</t>
  </si>
  <si>
    <t>Agencia Municipal de Empleo, CCE, STPS, CMIC, Servicio Estatal de Empleo</t>
  </si>
  <si>
    <t>Actividades previas para la incorporación y firma de la Declaratoria conjunta (capacitación y asistencia a eventos organizados por el INAI, que aporten herramientas para el desarrollo del compromiso)</t>
  </si>
  <si>
    <t>IVAI, ORFIS Dr. Julio César Sosa Miros</t>
  </si>
  <si>
    <t>Marzo a mayo 2015</t>
  </si>
  <si>
    <t>Reclutamiento y sensibilización</t>
  </si>
  <si>
    <t>ORFIS, CIMTRA, Estudiantes</t>
  </si>
  <si>
    <t>Mayo a septiembre 2015</t>
  </si>
  <si>
    <t>Consulta ciudadana del proyecto</t>
  </si>
  <si>
    <t>IVAI, ORFIS, COLVER, Estudiantes</t>
  </si>
  <si>
    <t>Indicador</t>
  </si>
  <si>
    <t>Método de Cálculo</t>
  </si>
  <si>
    <t>Septiembre 2015</t>
  </si>
  <si>
    <t>Firma del Convenio ORFIS - CIMTRA</t>
  </si>
  <si>
    <t>ORFIS, CIMTRA</t>
  </si>
  <si>
    <t>Foros de discusión realizados</t>
  </si>
  <si>
    <t>Foros, sesiones, reuniones o mesas realizados*100/ Foros, sesiones, reuniones, mesas programados</t>
  </si>
  <si>
    <t>Firma del Convenio ORFIS - COLVER</t>
  </si>
  <si>
    <t>ORFIS, COLVER</t>
  </si>
  <si>
    <t>Plan de Acción Local ORFIS</t>
  </si>
  <si>
    <t>ORFIS, COLVER, CIMTRA, Estudiantes</t>
  </si>
  <si>
    <t>Elaboración de la metodología</t>
  </si>
  <si>
    <t>ORFIS, CIMTRA, COLVER</t>
  </si>
  <si>
    <t>Talleres realizados</t>
  </si>
  <si>
    <t>Febrero 2016</t>
  </si>
  <si>
    <t>Talleres realizados*100/Talleres programados</t>
  </si>
  <si>
    <t>Elaboración de Manual</t>
  </si>
  <si>
    <t>COLVER</t>
  </si>
  <si>
    <t>Gestores capacitados</t>
  </si>
  <si>
    <t>Gestores capacitados y promovidos*100/ Gestores participantes</t>
  </si>
  <si>
    <t>Capacitación</t>
  </si>
  <si>
    <t>Estrategias diseñadas</t>
  </si>
  <si>
    <t>Estrategias diseñadas*100/ Estrategias programadas</t>
  </si>
  <si>
    <t>Difusión de estrategias</t>
  </si>
  <si>
    <t>Evaluación</t>
  </si>
  <si>
    <t>Eventos y acciones de difusión realizadas*100/Eventos y acciones de difusión proyectadas</t>
  </si>
  <si>
    <t>Estudiantes</t>
  </si>
  <si>
    <t>Adopción de estrategias</t>
  </si>
  <si>
    <t>Recopilación y análisis de resultados</t>
  </si>
  <si>
    <t>Mayo 2016</t>
  </si>
  <si>
    <t>Cursos impartidos</t>
  </si>
  <si>
    <t>Cursos impartidos*100/Cursos programados</t>
  </si>
  <si>
    <t>Informe General</t>
  </si>
  <si>
    <t>ORFIS</t>
  </si>
  <si>
    <t>Audiencias cursos</t>
  </si>
  <si>
    <t>Ciudadanos que participaron en los cursos*100/ Ciudadanos invitados</t>
  </si>
  <si>
    <t>Resultados finales y discusión</t>
  </si>
  <si>
    <t>IVAI, ORFIS, CIMTRA, COLVER</t>
  </si>
  <si>
    <t>Agosto  2016</t>
  </si>
  <si>
    <t>Análisis de resoluciones</t>
  </si>
  <si>
    <t>Resoluciones analizadas*100/Resoluciones emitidas</t>
  </si>
  <si>
    <t>Elaboración de página modelo</t>
  </si>
  <si>
    <t>Febrero a abril 2016</t>
  </si>
  <si>
    <t>Focus group realizados</t>
  </si>
  <si>
    <t>Número de focus group realizados*100/Número de focus group proyectados</t>
  </si>
  <si>
    <t>Socializar página modelo</t>
  </si>
  <si>
    <t>Junio 2016</t>
  </si>
  <si>
    <t>Secretarios sensibilizados</t>
  </si>
  <si>
    <t>Reuniones con Secretarios, Proyectistas, Instructores * 100/ Reuniones programadas</t>
  </si>
  <si>
    <t>Medios de impugnación resueltos</t>
  </si>
  <si>
    <t>Medios de impugnación resueltos*100/Medios de impugnación admitidos</t>
  </si>
  <si>
    <t>Instalar el Colectivo Ciudadanos por Municipios Transparentes en Veracruz</t>
  </si>
  <si>
    <t>CIMTRA</t>
  </si>
  <si>
    <t>Resoluciones con síntesis</t>
  </si>
  <si>
    <t>Resoluciones que cuentan con síntesis*100/ Resoluciones emitidas</t>
  </si>
  <si>
    <t>Convocatoria pública para la sociedad civil para la participación en la elaboración del estudio (adicional a la participación del Consejo Empresarial)</t>
  </si>
  <si>
    <t>Unidad de Acceso a la Información Pública del Ayuntamiento de Veracruz, Consejo Empresarial</t>
  </si>
  <si>
    <t>Percepción ciudadana sitio web</t>
  </si>
  <si>
    <t>Reporte de las encuestas virtuales de opinión realizadas a los ciudadanos</t>
  </si>
  <si>
    <t>Formación de equipos de trabajo conjuntos de gobierno</t>
  </si>
  <si>
    <t>Consultas atendidas</t>
  </si>
  <si>
    <t>Consultas realizadas*100/ Consultas programadas</t>
  </si>
  <si>
    <t>Programación y logística del foro o "hackatón</t>
  </si>
  <si>
    <t>Uso de la plataforma de sentencias</t>
  </si>
  <si>
    <t>Número de ciudadanos que consultan las síntesis de las sentencias*100/Visitas programadas</t>
  </si>
  <si>
    <t>Estándares generados</t>
  </si>
  <si>
    <t>Identificar la información (generales del SUBSEMUN) - Hackatón diagnóstico y final</t>
  </si>
  <si>
    <t>Estándares definidos*100/ Estándares programados</t>
  </si>
  <si>
    <t>Unidad de Acceso a la Información Pública del Ayuntamiento de Veracruz, Consejo Empresarial, Ciudadanos Participantes</t>
  </si>
  <si>
    <t>Abril a Junio de 2016</t>
  </si>
  <si>
    <t>Eventos y acciones de promoción realizados/Eventos y acciones de promoción proyectados</t>
  </si>
  <si>
    <t>Seleccionar la información (montos, asignaciones, acciones) - Hackatón diagnóstico final</t>
  </si>
  <si>
    <t>Eventos y acciones de promoción realizados*100/Eventos y acciones de promoción proyectados</t>
  </si>
  <si>
    <t>Procesar la información (resultados, éxito o fracaso del programa) - Hackatón diagnóstico y final</t>
  </si>
  <si>
    <t>Adopción del estándar</t>
  </si>
  <si>
    <t>Captura de obras relativas a la construcción de 15 centros de salud ejecutadas por la Secretaría de Salud de Veracruz</t>
  </si>
  <si>
    <t>Mtro. Edgar Rodrigo Solano Amador, Director de Infraestructura de Salud</t>
  </si>
  <si>
    <t>Percepción ciudadana</t>
  </si>
  <si>
    <t>Percepción del desempeño institucional</t>
  </si>
  <si>
    <t>Incorporación del Mapa Digital de México (INEGI)</t>
  </si>
  <si>
    <t>L.A. Ivette Hakim Ladrón de Guevara, Jefa de la Unidad de Acceso a la Información Pública de la CGE</t>
  </si>
  <si>
    <t>Julio de 2016</t>
  </si>
  <si>
    <t>Encuestas levantadas</t>
  </si>
  <si>
    <t>Encuestas ciudadanas*100/ Encuestas programadas por región</t>
  </si>
  <si>
    <t>Seguimiento de los trabajos y retroalimentación</t>
  </si>
  <si>
    <t>Percepción de seguridad municipal</t>
  </si>
  <si>
    <t>Percepción de seguridad pública en el municipio</t>
  </si>
  <si>
    <t>L.A.E. Justo Fernández Ávila, Vicepresidente Nacional del Parlamento Ciudadano de México y Cofundador del Consejo Ciudadano 100 por México y Dr. Julio César Sosa Mirós, Presidente del Parlamento Ciudadano de México Capítulo Veracruz</t>
  </si>
  <si>
    <t>Organización y ejecución de un hackatón dirigido a la ciudadanía</t>
  </si>
  <si>
    <t>Análisis realizados</t>
  </si>
  <si>
    <t>Análisis realizado*100/Análisis programado</t>
  </si>
  <si>
    <t>Diciembre de 2016</t>
  </si>
  <si>
    <t>Difusión del diagnóstico</t>
  </si>
  <si>
    <t>Aprobación de las propuestas de la ciudadanía para que éstas sean incorporadas al proyecto, siempre y cuando sean materialmente factibles de realizarse y que se encuentren dentro del ámbito de su competencia</t>
  </si>
  <si>
    <t>Notas informativas difundidas*100/Notas informativas programadas</t>
  </si>
  <si>
    <t>Dr. Ricardo García Guzmán, Contralor General del Estado de Veracruz y Dr. Fernando Benítez Obeso, Secretario de Salud del Estado de Veracruz</t>
  </si>
  <si>
    <t>Mecanismo instalado</t>
  </si>
  <si>
    <t>Mecanismo instalado*100/ Mecanismo programado</t>
  </si>
  <si>
    <t>Proponer al Ejecutivo estatal la instrumentación del proyecto Follow the Money para su aplicación por todas las autoridades, dependencias y entidades ejecutoras de la obra pública presente información sobre la ejecución de la misma</t>
  </si>
  <si>
    <t>Dr. Ricardo García Guzmán, Contralor General del Estado de Veracruz y la Mtra. Yolli García Álvarez, Consjera Presidenta del Instituto Veracruzano de Acceso a la Información (IVAI)</t>
  </si>
  <si>
    <t>Investigación con sanción</t>
  </si>
  <si>
    <t>Presentación pública de la información a través de Internet</t>
  </si>
  <si>
    <t>Eventos de reconocimiento realizados</t>
  </si>
  <si>
    <t>Eventos para la entrega de reconocimientos a policías por su destacada trayectoria laboral</t>
  </si>
  <si>
    <t>Elaboración e integración del Plan de Trabajo final, a través del cual se desarrollará el compromiso</t>
  </si>
  <si>
    <t>Grupo de Trabajo de la FGE y Organización de la Sociedad Civil</t>
  </si>
  <si>
    <t>Febrero de 2016</t>
  </si>
  <si>
    <t>Personal capacitado</t>
  </si>
  <si>
    <t>Personal instruido en derechos humanos y atención a víctimas*100/ Total del personal operativo</t>
  </si>
  <si>
    <t>Definición y validación de los datos que contendrá el Registro Público de Personas Detenidas, las variables a seguir para la generación de estadísticas y los datos mínimos exigibles para acceder a la información</t>
  </si>
  <si>
    <t>Capacitaciones realizadas</t>
  </si>
  <si>
    <t>Capacitaciones desarrolladas*100/Invitaciones a asistentes</t>
  </si>
  <si>
    <t>Grupo de Trabajo de la FGE y Organización de la Sociedad Civil, y el IVAI</t>
  </si>
  <si>
    <t>Marzo de 2016</t>
  </si>
  <si>
    <t>Información publicada</t>
  </si>
  <si>
    <t>Información publicada*100/ Información recabada</t>
  </si>
  <si>
    <t>Diseño e implementación de la herramienta tecnológica que soportará el Registro Público de personas Detenidas, la cual incluirá el apartado de retroalimentación ciudadana</t>
  </si>
  <si>
    <t>La Dirección del Centro de Información e Infraestructura Tecnológica, diseñará la herramienta, en base a los acuerdos alcanzados por el grupo de trabajo y la organización de la sociedad civil</t>
  </si>
  <si>
    <t>Junio de 2016</t>
  </si>
  <si>
    <t>Actualización de información</t>
  </si>
  <si>
    <t>Actualizaciones realizadas*100/ Actualizaciones programadas</t>
  </si>
  <si>
    <t>Diseñar y aprobar los lineamientos y metodología a seguir para la alimentación y depuración del Registro Público de Personas Detenidas y su actualización</t>
  </si>
  <si>
    <t>Septiembre de 2016</t>
  </si>
  <si>
    <t>Incidencia delictiva</t>
  </si>
  <si>
    <t>Delitos de alto impacto registrados en el periodo (t1) / delitos de alto impacto registrados en el período (t0)</t>
  </si>
  <si>
    <t>Diseño y Elaboración de la Guía para la Consulta del Registro Público de Personas Detenidas</t>
  </si>
  <si>
    <t>Grupo de Trabajo de la FGE y Organización de la Sociedad civil</t>
  </si>
  <si>
    <t>Capacitaciones realizadas*100/ Capacitaciones programadas</t>
  </si>
  <si>
    <t>Asistentes a capacitaciones</t>
  </si>
  <si>
    <t>Asistentes proactivos*100/ Invitaciones emitidas</t>
  </si>
  <si>
    <t>Prueba piloto de la Herramienta Tecnológica y comparativo con la experiencia federal</t>
  </si>
  <si>
    <t>Organización de la Sociedad Civil</t>
  </si>
  <si>
    <t>Octubre de 2016</t>
  </si>
  <si>
    <t>Resultado de la capacitación</t>
  </si>
  <si>
    <t>Formación del personal</t>
  </si>
  <si>
    <t>Atención de recomendaciones e implementación final del Registro Público de Peronas Detenidas</t>
  </si>
  <si>
    <t>Grupo de Trabajo de la FGE; y, Organización de la Sociedad Civil</t>
  </si>
  <si>
    <t>Padrón de contribuyentes</t>
  </si>
  <si>
    <t>Padrón realizado*100/Base actualizada</t>
  </si>
  <si>
    <t>Divulgación de estadísticas de personas detenidas de acuerdo a las variables aprobadas y con perpectiva de género</t>
  </si>
  <si>
    <t>Dirección General de la Policía Ministerial; y, Dirección del Centro de Información e Infraestructura Tecnológica</t>
  </si>
  <si>
    <t>Enero de 2017</t>
  </si>
  <si>
    <t>Capacitaciones realizadas*100/ Capacitaciones totales Promoción de la cultura tributaria</t>
  </si>
  <si>
    <t>Elaboración e integracón del Plan de Trabajo final, a través de la cual se desarrollará el compromiso</t>
  </si>
  <si>
    <t>Infografías realizadas</t>
  </si>
  <si>
    <t>Infografías realizadas*100/ Eventos programados</t>
  </si>
  <si>
    <t>Notas informativas</t>
  </si>
  <si>
    <t>Notas informativas en redes*100/ Eventos programados</t>
  </si>
  <si>
    <t>Gestión y acopio de la información que integrará el Registro único Estatal de Personas Desaparecidas</t>
  </si>
  <si>
    <t>Difusión</t>
  </si>
  <si>
    <t>Difusión sobre la aplicación de recursos públicos</t>
  </si>
  <si>
    <t>Definición y validación de los datos que contendrá el Registro Público de Personas Desaparecidas en el Estado de Veracruz, y las variables a seguir en la generación de estadísticas, acorde a los estándares internacionales y la Legislación Federal y Estatal aplicable</t>
  </si>
  <si>
    <t>Grupo de Trabajo de la FGE y Organización de la Sociedad Civil e IVAI</t>
  </si>
  <si>
    <t>Desarrollo ventanilla única</t>
  </si>
  <si>
    <t>Desarrollo de Plataforma de Ventanilla Única*100/ Proyecto de Ventanilla Única programado</t>
  </si>
  <si>
    <t>Diseño e implementación de la herramienta tecnológica que soportará el Registro Público de Personas Desaparecidas en el Estado de Veracruz</t>
  </si>
  <si>
    <t>La Dirección del Centro de Información e Infraestructura Tecnológica, diseñará la herramienta, en base a los acuerdos alcanzados por el grupo de trabajo y la Organización de la Sociedad Civil</t>
  </si>
  <si>
    <t>Capacitaciones de Gobierno Abierto realizadas*100/ Capacitaciones totales programadas</t>
  </si>
  <si>
    <t>Emisión de la Guía para la Consulta del Regsitro Público de Personas Desaparecidas en el Estado de Veracruz</t>
  </si>
  <si>
    <t>Grupo de Trabajo de la FGE; y Organización de la Sociedad Civil</t>
  </si>
  <si>
    <t>Implementación Lineamientos INAI</t>
  </si>
  <si>
    <t>Migración de los datos validados de personas desaparecidas a la plataforma y publicidad en el sitio web de la dependencia</t>
  </si>
  <si>
    <t>El grupo de Trabajo de la FGE, Organización de la Sociedad Civil, diseñarán la metodología, Dirección del Centro de Información e Infraestructura Tecnología será responsable de aplicar la metodología</t>
  </si>
  <si>
    <t>Plataforma STL</t>
  </si>
  <si>
    <t>Plataforma Tecnológica realizada*100/ Proyecto de Plataforma Tecnológica programado</t>
  </si>
  <si>
    <t>Noviembre de 2016</t>
  </si>
  <si>
    <t>Desarrollo FTM</t>
  </si>
  <si>
    <t>Cuestionario completo*100/ Cuestionario total</t>
  </si>
  <si>
    <t xml:space="preserve"> Divulgación de estadísticas de personas desaparecidas y localizadas, de acuerdo a las variables aprobadas con perspectiva de género</t>
  </si>
  <si>
    <t>Fiscalía Especializada para la Atención de Denuncias por Personas Desaparecidas; y Dirección del Centro de Información e Infraestructura Tecnológica. El grupo de Trabajo de la FGE y la Organización de la Sociedad Civil, elaborarán en conjunto la Guía.</t>
  </si>
  <si>
    <t>Datos Beca Salario</t>
  </si>
  <si>
    <t>Base de datos de Beca Salario realizada*100/ Base de datos programada</t>
  </si>
  <si>
    <t>Atención de Recomendaciones e Implementación final del Registro Público de Personas Desaparecidas, cuya actualización se realizará de forma permanente</t>
  </si>
  <si>
    <t>Decálogo programas gubernamentales</t>
  </si>
  <si>
    <t>Decálogo básico realizado*100/ Decálogo básico programado</t>
  </si>
  <si>
    <t>Adopción Decálogo</t>
  </si>
  <si>
    <t>Revisión de los datos del sistema de consulta de perfil de ingreso (SCOPI)</t>
  </si>
  <si>
    <t>C.P. José Antonio Díaz, L.A. Kathia Guerrero, Dr. Ragueb Chain, Dr. Juan Carlos Ortega Guerrero</t>
  </si>
  <si>
    <t>Concurso estudiantil realizado</t>
  </si>
  <si>
    <t>Concurso estudiantil programado* 100/ Concurso estudiantil programado</t>
  </si>
  <si>
    <t>Análisis de Datos</t>
  </si>
  <si>
    <t>L.A. Kathia Guerrero, Dr. Ragueb Chain</t>
  </si>
  <si>
    <t>Abril de 2016</t>
  </si>
  <si>
    <t>Análisis casos de éxito</t>
  </si>
  <si>
    <t>Casos y practicas exitosas replicables*100/ Casos de éxito de análisis</t>
  </si>
  <si>
    <t>Revisión de datos de porcentajes mínimos con derecho a inscripción</t>
  </si>
  <si>
    <t>Mayo de 2016</t>
  </si>
  <si>
    <t>Foros realizados</t>
  </si>
  <si>
    <t xml:space="preserve">Desarrollo de la página electrónica </t>
  </si>
  <si>
    <t>Estudiantes Facultad Estadística e Informática</t>
  </si>
  <si>
    <t>Seguimiento Agenda Legislativa</t>
  </si>
  <si>
    <t>Seguimiento y vigilancia de cumplimiento a los compromisos de la Agenda Mínima Ciudadana firmada por los ciudadanos candidatos a ocupar un puesto de elección popular en la cámara de diputados local</t>
  </si>
  <si>
    <t>Seguimiento y evaluación</t>
  </si>
  <si>
    <t>C.P. José Antonio Díaz, L.A. Kathia Guerrero</t>
  </si>
  <si>
    <t>Agosto de 2016</t>
  </si>
  <si>
    <t>Análisis plataformas electorales</t>
  </si>
  <si>
    <t>Análisis de la relación legislativa focalizado*100/ Análisis de la relación legislativa programado</t>
  </si>
  <si>
    <t>Actualización anual de los datos</t>
  </si>
  <si>
    <t>L.A. Kathia Guerrero, Dr. Ragueb Chain, Dr. Juan Carlos Ortega Guerrero</t>
  </si>
  <si>
    <t>Foros de verificación realizados</t>
  </si>
  <si>
    <t>Eventos de difusión realizados</t>
  </si>
  <si>
    <t xml:space="preserve">Compilación del marco normativo aplicable al programa </t>
  </si>
  <si>
    <t>IAIP, Red Oaxaca</t>
  </si>
  <si>
    <t>Eventos y acciones de difusión realizadas*100 /Eventos y acciones de difusión proyectadas</t>
  </si>
  <si>
    <t>Foros de análisis realizados</t>
  </si>
  <si>
    <t>Revisión de componentes de la normatividad del programa</t>
  </si>
  <si>
    <t>IAIP, Red Oaxaca, ExATec</t>
  </si>
  <si>
    <t>Análisis financiero</t>
  </si>
  <si>
    <t>Revisión de mecanismos de transparencia (publicidad) del programa</t>
  </si>
  <si>
    <t>Análisis de evaluación por ramo presupuestado*100/ Análisis de evaluación programado</t>
  </si>
  <si>
    <t>IAIP, Red Oaxaca, ExATec, Alejandro S. Cruz Pimentel</t>
  </si>
  <si>
    <t>Agosto a Septiembre de 2016</t>
  </si>
  <si>
    <t>Difusión pública del proyecto</t>
  </si>
  <si>
    <t>Notas informativas realizadas *100/ Notas informativas programadas</t>
  </si>
  <si>
    <t>Análisis de la información para determinar la calidad y cantidad de datos del programa</t>
  </si>
  <si>
    <t>IAIP, ExATec, Alejandro S. Cruz Pimentel</t>
  </si>
  <si>
    <t>Octubre a Diciembre de 2016</t>
  </si>
  <si>
    <t>Notificación de autoridades</t>
  </si>
  <si>
    <t>Notas informativas a autoridades realizadas *100 /Notas informativas programadas</t>
  </si>
  <si>
    <t>Hackatón. Desarrollo de TIC que atienda el compromiso</t>
  </si>
  <si>
    <t>Atención de denuncias</t>
  </si>
  <si>
    <t>Demandas, denuncias y reclamos de la sociedad atendidos *100 / Demandas a problemas presentados</t>
  </si>
  <si>
    <t>Revisión de los avances del programa y elaboración del informe final preliminar</t>
  </si>
  <si>
    <t>IAIP, Red Oaxaca, Sedesoh, ExATec, Alejandro S. Cruz Pimentel</t>
  </si>
  <si>
    <t>Febrero a Marzo de 2017</t>
  </si>
  <si>
    <t>Padrón de ladrilleras</t>
  </si>
  <si>
    <t>Elaboración del informe final del compromiso para su incorporación al informe final del PAL</t>
  </si>
  <si>
    <t>(Número de ladrilleras públicadas en el sitio web como datos abiertos *100) / (Total de ladrilleras actualizadas)</t>
  </si>
  <si>
    <t>Abril de 2017</t>
  </si>
  <si>
    <t>Identificar los espacios existentes de estacionamiento que requieran rehabilitación y nuevos espacios</t>
  </si>
  <si>
    <t>Consejo Consultivo de Personas con Discapacidad, autoridad vial municipal, Consejo de Colaboración Municipal</t>
  </si>
  <si>
    <t>Ladrilleras reubicadas</t>
  </si>
  <si>
    <t>(Número de ladrilleras reubicadas *100) / (Número de ladrilleras dentro de la mancha urbana del municipio de Durango)</t>
  </si>
  <si>
    <t xml:space="preserve">Rehabilitación y construcción de los espacios de estacionamiento identificados </t>
  </si>
  <si>
    <t xml:space="preserve">Autoridad vial del Municipio de Oaxaca de Juárez
</t>
  </si>
  <si>
    <t>Ladrilleras reconvertidas</t>
  </si>
  <si>
    <t>(Número de ladrilleras reconvertidas *100) / (Número de ladrilleras dentro de la mancha urbana del municipio de Durango)</t>
  </si>
  <si>
    <t>Georreferenciación de los espacios identificados y desarrollo de una plataforma de seguimiento y denuncia con la participación ciudadana</t>
  </si>
  <si>
    <t>Lotes generados en el PIL</t>
  </si>
  <si>
    <t>(Número de lotes que cuentan con nuevos servicios *100) / (Número de lotes proyectados con mejores servicios)</t>
  </si>
  <si>
    <t>Presentación de la plataforma de georreferenciación de los espacios de estacionamiento para personas con discapacidad en el municipio de Oaxaca de Juárez</t>
  </si>
  <si>
    <t xml:space="preserve">Autoridades Municipales, Consejo de Colaboración del Municipio de Oaxaca de Juárez.
</t>
  </si>
  <si>
    <t>Campañas realizadas</t>
  </si>
  <si>
    <t>(Número de actividades realizadas para la campaña de concientización sobre el uso de materiales reciclables * 100) / ( Número de actividades programadas para la campaña)</t>
  </si>
  <si>
    <t>Realizar una reunión entre los actores relevantes para generar un plan de trabajo</t>
  </si>
  <si>
    <t>STLO</t>
  </si>
  <si>
    <t>Concentrar información relativa a la operación, seguimiento y evaluación del programa, en un sitio en Internet que permita la descarga de información en datos abiertos, georreferenciación de las cocinas y la interacción entre sociedad civil y DIF Oaxaca.</t>
  </si>
  <si>
    <t>Ant. David Fernández Acosta, Director de Asistencia Alimentaria, DIF Oaxaca</t>
  </si>
  <si>
    <t>Lista de compradores de residuos</t>
  </si>
  <si>
    <t>(Número de compradores de residuos solidos en el municipio de Durango públicada en el sitio web como datos abiertos *100) / (Total de compradores de residuos solidos en el municipio de Durango)</t>
  </si>
  <si>
    <t>Promover la incorporación de las OSC en la atención de los comedores, a través de esquemas de colaboración con el DIF Estatal que permitan la adopción de un comedor.</t>
  </si>
  <si>
    <t>Bárbara Lazcano, Coordinadora de Comunicación, SiKanda, DIF Oaxaca</t>
  </si>
  <si>
    <t>Julio a Noviembre de 2016</t>
  </si>
  <si>
    <t>Difusión 072</t>
  </si>
  <si>
    <t>(Número de difusiones del uso del 072 sobre los residuos solidos *100) / (Número de difusiones programadas)</t>
  </si>
  <si>
    <t>Reunión de trabajo con consejos consultivos interesados y áreas de gobierno municipal participantes</t>
  </si>
  <si>
    <t>CTAI y Consejo de Colaboración Municipal.</t>
  </si>
  <si>
    <t>Difusión programas de gobierno</t>
  </si>
  <si>
    <t>(Número de difusiones realizadas de los programas del gobierno municipal * 100) / (Número de difusiones programadas)</t>
  </si>
  <si>
    <t>Delimitación de la información que alimentará el BIG-Oax</t>
  </si>
  <si>
    <t>Consejo de Colaboración municipal, CTAI</t>
  </si>
  <si>
    <t>Difusión de concientización</t>
  </si>
  <si>
    <t>(Número de difusiones realizadas de concientización * 100) / (Número de difusiones programadas)</t>
  </si>
  <si>
    <t>Entrega de la información en los formatos definidos</t>
  </si>
  <si>
    <t xml:space="preserve">CTAI y Unidades Administrativas que participen. </t>
  </si>
  <si>
    <t>Padrón de grupos ambientalistas</t>
  </si>
  <si>
    <t>(Número de grupos ambientalistas y ecologistas públicadas en el sitio web como datos abiertos *100) / (Total grupos embientalistas y ecologistas)</t>
  </si>
  <si>
    <t xml:space="preserve">Construcción de la plataforma de internet donde se alojará la información con apoyo de un hackatón </t>
  </si>
  <si>
    <t xml:space="preserve">CTAI y Equipo técnico operativo.
</t>
  </si>
  <si>
    <t>Diagnóstico violencia escolar</t>
  </si>
  <si>
    <t>(Número de escuelas con mayor grado de bulling *100) / (Total del número de escuelas del municipio)</t>
  </si>
  <si>
    <t>Integración de la información en Datos Abiertos en un sitio de internet</t>
  </si>
  <si>
    <t>Comités de Comunidad Escolar</t>
  </si>
  <si>
    <t>(Número de comités participantes * 100) / (Número de comités creados)</t>
  </si>
  <si>
    <t>Presentación del BIG-Oax (Versión beta)</t>
  </si>
  <si>
    <t>Encuesta realizada</t>
  </si>
  <si>
    <t>(Total de encuenstas aplicadas *100) / ( Número de encuestas programadas)</t>
  </si>
  <si>
    <t>Usuarios capacitados</t>
  </si>
  <si>
    <t>(Número de usuarios capacitados * 100) / (Número de usuarios a capacitarse)</t>
  </si>
  <si>
    <t>En caso de existir observaciones derivadas de la presentación se realizarán ajustes</t>
  </si>
  <si>
    <t>CTAI y Equipo Técnico.</t>
  </si>
  <si>
    <t>Planes de Empleo</t>
  </si>
  <si>
    <t>Presentación oficial del Banco de Información Georreferenciada de Oaxaca de Juárez (BIG-Oax)</t>
  </si>
  <si>
    <t>(Total de planes públicados *100) / (Número de planes con los que cuenta el Estado de Durango)</t>
  </si>
  <si>
    <t xml:space="preserve">CTAI y Consejo de Colaboración Municipal.
</t>
  </si>
  <si>
    <t>Integración de información (Reportes de obras vigiladas por comités de contraloría social, en el estado de Oaxaca)</t>
  </si>
  <si>
    <t>Rafael García Leyva, Director de Transparencia y Contraloría Social.</t>
  </si>
  <si>
    <t>Realización del Portal Único</t>
  </si>
  <si>
    <t>(Total de etapas realizadas *100) / (Número de etapas programadas para la publicación del portal único de vacantes)</t>
  </si>
  <si>
    <t>Establecer mesas de trabajo internas para revisión de los avances de la plataforma</t>
  </si>
  <si>
    <t>Rafael García Leyva, Director de Transparencia y Contraloría Social e integrantes del Comité de Contraloría Social de Matatlán, Oaxaca</t>
  </si>
  <si>
    <t>Aplicación de la metodología</t>
  </si>
  <si>
    <t>(Número de municipios con cuestionario aplicado/212)*100</t>
  </si>
  <si>
    <t>Primera prueba de la plataforma</t>
  </si>
  <si>
    <t>Rafael García Leyva, Director de Transparencia y Contraloría Social e integrantes del Comité de Contraloría Social de Matatlán, Oaxaca.</t>
  </si>
  <si>
    <t xml:space="preserve">Evaluación de portales </t>
  </si>
  <si>
    <t>(Número de municipios con cuestionario aplicado/Número de municipios con portal web)*100</t>
  </si>
  <si>
    <t xml:space="preserve">Georreferenciar la información de las obras públicas que se lleven a cabo en cada localidad donde se ejerce la Contraloría Social por parte de la sociedad civil organizada </t>
  </si>
  <si>
    <t>Rafael García Leyva, Director de Transparencia y Contraloría Social e integrantes del Comité de Contraloría Social de Matatlán, Oax.</t>
  </si>
  <si>
    <t>Avance en el desarrollo de la página modelo</t>
  </si>
  <si>
    <t>(Número de etapas concluidas/4)*100</t>
  </si>
  <si>
    <t>Publicar la información de los reportes de los Comités de Contraloría Social, respecto de cada obra georreferenciada en la plataforma</t>
  </si>
  <si>
    <t>Porcentaje de actividades realizadas</t>
  </si>
  <si>
    <t>(Número de actividades realizadas/Número de actividades programadas)*100</t>
  </si>
  <si>
    <t>Taller de capacitación a los Comités de Contraloría Social para el buen uso y desempeño de la plataforma Contraloría Social 3.0</t>
  </si>
  <si>
    <t>Socialización del Gobierno Abierto en instituciones de educación de nivel superior</t>
  </si>
  <si>
    <t>Grado de percepción ciudadana en relación al tema Transparencia y Rendición de Cuentas</t>
  </si>
  <si>
    <t>IAIP, Coordinación de Transparencia y Acceso a la Información Pública del Municipio de Oaxaca de Juárez</t>
  </si>
  <si>
    <t>(Suma de las calificaciones otorgadas por cada uno de los ciudadanos por tema/Número total de evaluaciones respondidas)</t>
  </si>
  <si>
    <t>(Bimestral) Abril de 2016 a Febrero de 2017</t>
  </si>
  <si>
    <t>Grado de percepción ciudadana en relación al tema Acceso a la Información Pública</t>
  </si>
  <si>
    <t>Diálogos (conversatorios) con Sociedad Civil organizada sobre Derechos ARCO, herramientas de Acceso a la Información Pública estatal y Gobierno Abierto</t>
  </si>
  <si>
    <t xml:space="preserve">IAIP, SIKanda </t>
  </si>
  <si>
    <t>(Cuatrimestral) Abril de 2016 a Abril de 2017</t>
  </si>
  <si>
    <t>Grado de percepción ciudadana en relación al tema Disponibilidad y Calidad de la Información</t>
  </si>
  <si>
    <t>Talleres sobre uso de las TIC para OSC en materia de Gobierno Abierto</t>
  </si>
  <si>
    <t>IAIP, Dirección de Participación y Contraloría Social, Gobierno del Estado, SIKanda</t>
  </si>
  <si>
    <t>Grado de percepción ciudadana en relación al tema Lenguaje Ciudadano</t>
  </si>
  <si>
    <t xml:space="preserve">Charlas con legisladores locales sobre Gobierno Abierto y Parlamento Abierto </t>
  </si>
  <si>
    <t xml:space="preserve">STLO </t>
  </si>
  <si>
    <t>(Semestral) Abril de 2016 a Abril de 2017</t>
  </si>
  <si>
    <t>Grado de percepción ciudadana en relación al tema Datos abiertos</t>
  </si>
  <si>
    <t>Taller para comunicadores sobre herramientas para el Acceso a la Información, Rendición de Cuentas y Gobierno Abierto</t>
  </si>
  <si>
    <t>Grado de percepción ciudadana en relación al tema Uso de herramientas de tecnologías de la información</t>
  </si>
  <si>
    <t>Búsqueda y participación en convocatorias que permitan la consolidación del PAL y de los trabajos del STLO para impulsar acciones de Gobierno Abierto en Oaxaca</t>
  </si>
  <si>
    <t>Rodrigo Pacheco Peral, Facilitador STLO Oaxaca.</t>
  </si>
  <si>
    <t>(Semestral) Abril de 2016</t>
  </si>
  <si>
    <t>Grado de percepción ciudadana en relación al tema Innovación Tecnológica</t>
  </si>
  <si>
    <t>Formulación de manual de transparencia en ejecución de programas gubernamentales</t>
  </si>
  <si>
    <t>Diciembre de 2016 a Febrero de 2017</t>
  </si>
  <si>
    <t>Grado de percepción ciudadana en relación al tema Participación Ciudadana</t>
  </si>
  <si>
    <t>Promoción y adopción del manual de transparencia para la ejecución de programas gubernamentales</t>
  </si>
  <si>
    <t>Marzo a Abril de 2017</t>
  </si>
  <si>
    <t>Grado de percepción ciudadana en relación al tema Apetura en temas de interés ciudadano</t>
  </si>
  <si>
    <t xml:space="preserve">Difusión de la importancia de la transparencia en programas gubernamentales </t>
  </si>
  <si>
    <t>Grado de percepción ciudadana en relación al tema Gestión Pública y uso eficiente de los recursos públicos</t>
  </si>
  <si>
    <t>Grado de percepción ciudadana en relación al tema Incremento de la integridad pública</t>
  </si>
  <si>
    <t xml:space="preserve">Articulación de una Red de Municipios comprometidos con el Gobierno Abierto </t>
  </si>
  <si>
    <t>Enero a Abril de 2017</t>
  </si>
  <si>
    <t xml:space="preserve">Tlaxcala </t>
  </si>
  <si>
    <t>Variación porcentual del grado de percepción ciudadana en relación al tema Transparencia y rendición de cuentas</t>
  </si>
  <si>
    <t>((Calificación promedio obtenida en el periodo actual - calificación obtenida en el periodo anterior)/(calificación obtenida en el periodo anterior))*100</t>
  </si>
  <si>
    <t xml:space="preserve">Jornadas informativas sobre la importancia de la educación sexual responsable </t>
  </si>
  <si>
    <t>Antonio Mendoza Papalotzi Presidente Municipal de Tetlanohcan Hugo Gracia Lima, y Pablo González Hernández Aquí Estamos Tlaxcala A. C.</t>
  </si>
  <si>
    <t>Julio a octubre de 2016</t>
  </si>
  <si>
    <t>Variación porcentual del grado de percepción ciudadana en relación al tema Acceso a la información pública</t>
  </si>
  <si>
    <t xml:space="preserve">Difusión de Apoyos (becas y programas) para la preparación educativa de adolescentes embarazadas </t>
  </si>
  <si>
    <t>Antonio Mendoza Papalotzi, Presidente Municipal de Tetlanohcan Hugo Gracia Lima, y Pablo González Hernández Aquí Estamos Tlaxcala A.C.</t>
  </si>
  <si>
    <t>Variación porcentual del grado de percepción ciudadana en relación al tema Disponibilidad y calidad de la información</t>
  </si>
  <si>
    <t xml:space="preserve">Concentrar la información de becas y apoyos educativos en el portal de internet de Gobierno abierto en Tlaxcala </t>
  </si>
  <si>
    <t>Antonio Mendoza Papalotzi, Presidente Municipal de Tetlanohcan Instituto de Acceso a la Información Pública y Protección de Datos Personales (IAIP)</t>
  </si>
  <si>
    <t>Variación porcentual del grado de percepción ciudadana en relación al tema Lenguaje Ciudadano</t>
  </si>
  <si>
    <t xml:space="preserve">Coordinar acciones en beneficio de la educación sexual y preparación educativa de las adolescentes embarazadas y madres jóvenes </t>
  </si>
  <si>
    <t>Antonio Mendoza Papalotzi, Presidente Municipal de Tetlanohcan</t>
  </si>
  <si>
    <t>Variación porcentual del grado de percepción ciudadana en relación al tema Datos abiertos</t>
  </si>
  <si>
    <t xml:space="preserve">Conformación de consejos ciudadanos </t>
  </si>
  <si>
    <t>Variación porcentual del grado de percepción ciudadana en relación al tema Uso de herramientas de tecnologías de la información</t>
  </si>
  <si>
    <t>Renato Sánchez Rojas, Presidente Municipal de Ixtenco, José Luis Durán Hernández Representante de Ciudadanos de Ixtenco</t>
  </si>
  <si>
    <t>Variación porcentual del grado de percepción ciudadana en relación al tema Innovación Tecnológica</t>
  </si>
  <si>
    <t xml:space="preserve">Crear reglamentos y manuales de creación y operación de consejos ciudadanos </t>
  </si>
  <si>
    <t>Julio a agosto de 2016</t>
  </si>
  <si>
    <t>Variación porcentual del grado de percepción ciudadana en relación al tema Participación Ciudadana</t>
  </si>
  <si>
    <t xml:space="preserve">Difusión de los programas de obra pública </t>
  </si>
  <si>
    <t>Variación porcentual del grado de percepción ciudadana en relación al tema Apertura en temas de interés ciudadano</t>
  </si>
  <si>
    <t xml:space="preserve">Portal de internet de Gobierno Abierto en Tlaxcala </t>
  </si>
  <si>
    <t>Renato Sánchez Rojas, Presidente Municipal de Ixtenco, José Luis Durán Hernández, Representante de Ciudadanos de Ixtenco, Instituto de Acceso a la Información Pública y Protección de Datos Personales(IAIP)</t>
  </si>
  <si>
    <t>Julio a diciembre de 2016</t>
  </si>
  <si>
    <t>Variación porcentual del grado de percepción ciudadana en relación al tema Gestión pública y uso eficiente y transparente de los recursos públicos</t>
  </si>
  <si>
    <t xml:space="preserve">Jornadas informativas del funcionamiento de los Consejos Ciudadanos </t>
  </si>
  <si>
    <t>Renato Sánchez Rojas, Presidente Municipal de Ixtenco, José Luis Durán Hernández, Representante de Ciudadanos de Ixtenco</t>
  </si>
  <si>
    <t>Variación porcentual del grado de percepción ciudadana en relación al tema Incremento de la integridad pública</t>
  </si>
  <si>
    <t>Julio a noviembre de 2016</t>
  </si>
  <si>
    <t>3.1.1</t>
  </si>
  <si>
    <t>Crear una ruta de dinero para transparentar y rendir cuenta sobre el programa: FORTAMUN y FISM  (Xicohtzinco)</t>
  </si>
  <si>
    <t>Ing. Juan Carlos Rojas Meza, Presidente Municipal de Xicohtzinco, Miguel Ángel Torres Cova, Presidente Municipal de Sanctórum de Lázaro Cárdenas, José Germán Flores Flores Asociación Ciudadana de Santo Toribio A.C., Instituto de Acceso a la Información Pública y Protección de Datos Personales (IAIP)</t>
  </si>
  <si>
    <t>3.1.2</t>
  </si>
  <si>
    <t>Crear una ruta de dinero para transparentar y rendir cuenta sobre el programa: FORTAMUN y FISM (Sanctorum)</t>
  </si>
  <si>
    <t>3.2.1</t>
  </si>
  <si>
    <t>Fomentar la participación ciudadana  (Xicohtzinco)</t>
  </si>
  <si>
    <t>Ing. Juan Carlos Rojas Meza, Presidente Municipal de Xicohtzinco, Miguel Ángel Torres Cova, Presidente Municipal de Sanctórum de Lázaro Cárdenas, José Germán Flores Flores Asociación Ciudadana de Santo Toribio A.C</t>
  </si>
  <si>
    <t>Agregación normativa</t>
  </si>
  <si>
    <t># Instrumentos normativos agregados/ # Instrumentos normativos programados</t>
  </si>
  <si>
    <t>3.2.2</t>
  </si>
  <si>
    <t>Fomentar la participación ciudadana  (Sanctórum)</t>
  </si>
  <si>
    <t>Verificación de componentes normativos</t>
  </si>
  <si>
    <t># Componentes verificados / # Componentes programados</t>
  </si>
  <si>
    <t>Realización de informes</t>
  </si>
  <si>
    <t xml:space="preserve">Jornadas sobre el cuidado del medio ambiente </t>
  </si>
  <si>
    <t># Informes realizados en el periodo / # Informes programados en el periodo</t>
  </si>
  <si>
    <t>Tomás Vásquez Vásquez, Presidente Municipal de Ixtacuixtla de Mariano Matamoros, José Eduardo Pérez Portillo, Gerencia para el Desarrollo Sustentable A.C.</t>
  </si>
  <si>
    <t>Convocatorias</t>
  </si>
  <si>
    <t># Convocatorias realizadas / # Convocatorias programadas</t>
  </si>
  <si>
    <t xml:space="preserve">Realizar campañas de limpieza en barrancas </t>
  </si>
  <si>
    <t>Tomás Vásquez Vásquez, Presidente Municipal de Ixtacuixtla de Mariano Matamoros</t>
  </si>
  <si>
    <t>Asistencia de organizaciones</t>
  </si>
  <si>
    <t># Organizaciones que asistieron / # Organizaciones invitadas</t>
  </si>
  <si>
    <t xml:space="preserve">Crear un espacio de opinión pública </t>
  </si>
  <si>
    <t>Asistencia a eventos</t>
  </si>
  <si>
    <t># Promedio de asistentes por evento / # Asistentes invitados</t>
  </si>
  <si>
    <t xml:space="preserve">Concentrar la información en un apartado del portal web, de Gobierno en Tlaxcala </t>
  </si>
  <si>
    <t>Avance en la plataforma</t>
  </si>
  <si>
    <t># Avance real de la plataforma en el periodo X / Avance programado en el mismo periodo</t>
  </si>
  <si>
    <t>Realización de metas</t>
  </si>
  <si>
    <t># Metas realizadas en el periodo x / # Metas programas totales</t>
  </si>
  <si>
    <t xml:space="preserve">Promover el uso de los principios de Parlamento Abierto </t>
  </si>
  <si>
    <t>Juana de Guadalupe Cruz Bustos, Diputada del Congreso del Estado de Tlaxcala, Instituto de Acceso a la Información Pública y Protección de Datos Personales del Estado de Tlaxcala (IAIP)</t>
  </si>
  <si>
    <t>Elaboración de informes</t>
  </si>
  <si>
    <t>Informe completo del compromiso IAIP</t>
  </si>
  <si>
    <t xml:space="preserve">Difusión de información legislativa, conforme a legislador e iniciativas de ley presentadas </t>
  </si>
  <si>
    <t>Juana de Guadalupe Cruz Bustos, Diputada del Congreso del Estado de Tlaxcala, Luis Mejía Cruz, Sociedad Agronómica de Tlaxcala A.C, Jesús Berruecos Morales(Estudiante Universitario)</t>
  </si>
  <si>
    <t>Identificación de espacios de estacionamiento</t>
  </si>
  <si>
    <t># Espacios de Estacionamiento/ #Estacionamiento s identificados</t>
  </si>
  <si>
    <t xml:space="preserve">Espacio electrónico de opinión pública respecto a las iniciativas de ley y avance de las mismas </t>
  </si>
  <si>
    <t>Juana de Guadalupe Cruz Bustos, Diputada del Congreso del Estado de Tlaxcala</t>
  </si>
  <si>
    <t>Rehabilitación de espacios de estacionamiento</t>
  </si>
  <si>
    <t>#Espacios identificados/ #Espacios rehabilitados</t>
  </si>
  <si>
    <t>Dar seguimiento a la aplicación de la normatividad del Decreto 554</t>
  </si>
  <si>
    <t>Secretaría de la Función Pública, Legislatura del Estado, IZAI, Sociedad Civil y Secretaría de Finanzas</t>
  </si>
  <si>
    <t>Agosto 2016- Octubre 2016</t>
  </si>
  <si>
    <t>Georreferenciación de espacios</t>
  </si>
  <si>
    <t>#Total de Estacionamientos Identificados y Rehabilitados/ # Espacios Georreferenciados en plataforma</t>
  </si>
  <si>
    <t>Planear y desarrollar un micrositio del seguimiento del gasto público sobre empréstito Zacatecas.</t>
  </si>
  <si>
    <t>Octubre 2016 Diciembre 2016</t>
  </si>
  <si>
    <t>Plan de Trabajo</t>
  </si>
  <si>
    <t>Firma del Plan de Trabajo con responsables y fechas específicas.</t>
  </si>
  <si>
    <t>Alimentar la plataforma web</t>
  </si>
  <si>
    <t>Diciembre 2016- Febrero 2017</t>
  </si>
  <si>
    <t>Sitio en internet</t>
  </si>
  <si>
    <t>Sitio en internet actualizado periódicamente y funcional en datos abiertos</t>
  </si>
  <si>
    <t>Analizar la información y comunicar el estado y resultados del proceso, en lenguaje ciudadano.</t>
  </si>
  <si>
    <t>Vínculo para reportes</t>
  </si>
  <si>
    <t>Febrero 2017- Abril 2017</t>
  </si>
  <si>
    <t>Vínculo para subir reportes ciudadanos con mecanismo de respuesta por el DIF</t>
  </si>
  <si>
    <t>Involucramiento ciudadano en plan de trabajo</t>
  </si>
  <si>
    <t>Someter el compromiso a evaluación participativa de la información</t>
  </si>
  <si>
    <t>Número de OSC invitadas a colaborar en el borrador/Número de OSC que participan en la generación del documento</t>
  </si>
  <si>
    <t>Abril 2017- Junio 2017</t>
  </si>
  <si>
    <t>Adopción de mecanismos de colaboración</t>
  </si>
  <si>
    <t>El mecanismo de colaboración es adoptado formalmente por DIF Oaxaca.</t>
  </si>
  <si>
    <t>Elaborar un informe final del compromiso para su incorporación al informe final del PAL</t>
  </si>
  <si>
    <t>Junio 2017- Agosto 2017</t>
  </si>
  <si>
    <t>Visitas al portal de cocinas comunitarias</t>
  </si>
  <si>
    <t>Número de visitas al portal del DIF sobre cocinas comunitarias/Número de consultas al mecanismo de colaboración.</t>
  </si>
  <si>
    <t>Compilar el marco normativo</t>
  </si>
  <si>
    <t>STL y Junta de Protección y Conservación de Monumentos y Zonas Típicas del Estado de Zacatecas</t>
  </si>
  <si>
    <t>Agosto 2016- Septiembre 2016</t>
  </si>
  <si>
    <t>Cocinas Activas</t>
  </si>
  <si>
    <t xml:space="preserve">Número de cocinas activas /Número de cocinas informadas del mecanismo
</t>
  </si>
  <si>
    <t>Concentrar el inventario incluyente de todos los sitios históricos con valor arquitectónico.</t>
  </si>
  <si>
    <t>Junta de Protección y Conservación de Monumentos y Zonas Típicas del Estado de Zacatecas, Delegación del INAH, Delegación de la UNESCO, INEGI Zacatecas y, STL</t>
  </si>
  <si>
    <t>Septiembre 2016- Diciembre 2016</t>
  </si>
  <si>
    <t>Registro de OSCs</t>
  </si>
  <si>
    <t>Número de OSC registradas en Oaxaca que trabajan el tema alimentario/Número de OSC que participan en sesiones informativas</t>
  </si>
  <si>
    <t>Crear un micrositio dedicado al observatorio de la ciudad de Zacatecas</t>
  </si>
  <si>
    <t>Enero 2017- Marzo 2017</t>
  </si>
  <si>
    <t>Cocinas registradas</t>
  </si>
  <si>
    <t>Número de cocinas registradas en el portal/Número de cocinas adoptadas después de un año.</t>
  </si>
  <si>
    <t>Crear un Observatorio en la ciudad de Zacatecas</t>
  </si>
  <si>
    <t>Junta de Protección y Conservación de Monumentos y Zonas Típicas del Estado de Zacatecas</t>
  </si>
  <si>
    <t>Marzo 2017- Mayo 2017</t>
  </si>
  <si>
    <t>Dependencias participantes</t>
  </si>
  <si>
    <t># Participantes /#Posibles Participantes Municipales</t>
  </si>
  <si>
    <t>Informar acerca de los monumentos con valor arquitectónico que impidan su remodelación, restauración o dominio.</t>
  </si>
  <si>
    <t>Poder Legislativo, Junta de Protección y Conservación de Monumentos y Zonas Típicas del Estado de Zacatecas, Delegación del INAH, Delegación de la UNESCO y STL</t>
  </si>
  <si>
    <t>Propuestas factibles</t>
  </si>
  <si>
    <t># Propuestas Viables /# Propuestas Recibidas</t>
  </si>
  <si>
    <t>Entrega de bases de datos</t>
  </si>
  <si>
    <t>Crear una base de datos que relacionará el inventario con el informe.</t>
  </si>
  <si>
    <t>% (Bases de Datos Generales entregados *100/ Número total de DataSets del índice de información proyectada)</t>
  </si>
  <si>
    <t>Avance en el portal</t>
  </si>
  <si>
    <t>Identificar los Trámites y Servicios susceptibles de mejora regulatoria en base en la solicitud.</t>
  </si>
  <si>
    <t>% (Avance de la Plataforma *100 / Proyecto total de de la Plataforma) *El avance se medirá por el número de segmento que integran la totalidad de la Plataforma.</t>
  </si>
  <si>
    <t>Secretaría de la Función Pública, Secretaría de Economía, IZAI y Sociedad Civil.</t>
  </si>
  <si>
    <t>Septiembre 2016- Noviembre 2016</t>
  </si>
  <si>
    <t>Publicación de información</t>
  </si>
  <si>
    <t>% (Información publicada en datos abiertos *100 / Número de DataSets del índice de información proyectada)</t>
  </si>
  <si>
    <t>Realizar un hackathon para mejorar la página de búsqueda RETyS</t>
  </si>
  <si>
    <t>Diciembre 2016</t>
  </si>
  <si>
    <t>Solventación de observaciones</t>
  </si>
  <si>
    <t>% (Número de observaciones solventadas * 100/ número de observaciones realizadas)</t>
  </si>
  <si>
    <t>Desarrollar procesos de mejora regulatoria de los trámites y servicios seleccionados.</t>
  </si>
  <si>
    <t>Enero 2017- Junio 2017</t>
  </si>
  <si>
    <t>Realización de reportes</t>
  </si>
  <si>
    <t>Incorporar a la Ventanilla Única Nacional</t>
  </si>
  <si>
    <t># Reportes realizados/ # Reportes Programados</t>
  </si>
  <si>
    <t>Realización de revisiones</t>
  </si>
  <si>
    <t># Revisiones realizadas/ # Revisiones programadas</t>
  </si>
  <si>
    <t>Investigar sobre el funcionamiento de los Implan en otros municipios</t>
  </si>
  <si>
    <t>Gobierno Municipal Zacatecas, Legislatura y Sociedad Civil</t>
  </si>
  <si>
    <t>Pruebas</t>
  </si>
  <si>
    <t># Prueba programada/ #Prueba realizada</t>
  </si>
  <si>
    <t>Elaborar el marco legal para la modificación de la Ley Orgánica del Municipio</t>
  </si>
  <si>
    <t>Legislatura y Sociedad Civil</t>
  </si>
  <si>
    <t>Septiembre 2016- Octubre 2016</t>
  </si>
  <si>
    <t>Georreferenciación</t>
  </si>
  <si>
    <t># de Georreferenciación realizada/ # Georreferenciación programada</t>
  </si>
  <si>
    <t>Promover las reformas a la Ley Orgánica del Municipio</t>
  </si>
  <si>
    <t>STL</t>
  </si>
  <si>
    <t>Diciembre 2016- Mayo 2017</t>
  </si>
  <si>
    <t># Información publicada programada / # Información publicada realizada</t>
  </si>
  <si>
    <t>Crear un organismo paramunicipal denominado Implan en, al menos, un Ayuntamiento que cumpla con las características que se indiquen en el marco legal.</t>
  </si>
  <si>
    <t># Capacitación Programada/ # Capacitación Realizada</t>
  </si>
  <si>
    <t>Reuniones</t>
  </si>
  <si>
    <t># Reuniones realizadas / # Reuniones programadas (6)</t>
  </si>
  <si>
    <t>Analizar el proyecto del Código Urbano</t>
  </si>
  <si>
    <t>Legislatura y STL</t>
  </si>
  <si>
    <t>Septiembre- 2016 Octubre-2016</t>
  </si>
  <si>
    <t>Asistencia a reuniones</t>
  </si>
  <si>
    <t># Asistentes a reuniones / # Asistentes invitados a las reuniones</t>
  </si>
  <si>
    <t>Establecer mesas de trabajo para análisis del contenido de las reformas al Código Urbano con la inclusión de participación ciudadana</t>
  </si>
  <si>
    <t>Octubre 2016- Enero 2017</t>
  </si>
  <si>
    <t>Entrega de material</t>
  </si>
  <si>
    <t># Materiales de difusión entregados / # Materiales de difusión programados 6 (100%)</t>
  </si>
  <si>
    <t>Redactar el Proyecto Legislativo de Reforma al Código Urbano</t>
  </si>
  <si>
    <t>Febrero 2017- Mayo 2017</t>
  </si>
  <si>
    <t>Conversatorios</t>
  </si>
  <si>
    <t># Conversatorios realizados / # Conversatorios programados.</t>
  </si>
  <si>
    <t>Promover el Proyecto Legislativo de Reforma al Código Urbano</t>
  </si>
  <si>
    <t>Legislatura y Gobierno del Estado</t>
  </si>
  <si>
    <t>Atención de OSCs</t>
  </si>
  <si>
    <t># OSC atendidas / # OSC totales</t>
  </si>
  <si>
    <t>Realizar reuniones de trabajo con los actores involucrados</t>
  </si>
  <si>
    <t>Septiembre 2016 a Noviembre 2016</t>
  </si>
  <si>
    <t># Asistencia en el periodo o en cada reunión / # Asistencia programada en el periodo o en cada reunión.</t>
  </si>
  <si>
    <t>Celebrar convenio de colaboración del Ayuntamiento de Fresnillo con el Secretariado Técnico Local.</t>
  </si>
  <si>
    <t># Talleres realizados / # Talleres programados.</t>
  </si>
  <si>
    <t>Adaptar zonas del municipio de Fresnillo para el uso de bicicletas.</t>
  </si>
  <si>
    <t>Ayuntamiento de Fresnillo</t>
  </si>
  <si>
    <t>Octubre 2016 - Julio 2017</t>
  </si>
  <si>
    <t>Asistencia a talleres</t>
  </si>
  <si>
    <t># Asistencia en el periodo o en cada taller / # Asistencia programada en el periodo o en cada taller.</t>
  </si>
  <si>
    <t>Impartir cursos de educación vial por parte de la Dirección de Tránsito y Vialidad del Estado a fin de mejorar la educación vial de la población de fresnillo.</t>
  </si>
  <si>
    <t>Ayuntamiento de Fresnillo Dirección de Tránsito y Vialidad del Estado</t>
  </si>
  <si>
    <t>Agosto 2017</t>
  </si>
  <si>
    <t>Charlas</t>
  </si>
  <si>
    <t>Desglose completo de la deuda</t>
  </si>
  <si>
    <t># Charlas realizadas / # Charlas programadas.</t>
  </si>
  <si>
    <t>PC29, IPAC, Oficina del Gobernador, Secretaría de Gobierno, Secretaría de Finanzas, Admininistrador Fiscal General, Comisión de Hacienda Congreso del Estado</t>
  </si>
  <si>
    <t>Febrero de 2017</t>
  </si>
  <si>
    <t>Asistencia de legisladores</t>
  </si>
  <si>
    <t># Legisladores que asistieron / # Legisladores invitados</t>
  </si>
  <si>
    <t>Dictamen del Congreso</t>
  </si>
  <si>
    <t>PAC29, IPAC, Secretaría de Finanzas, Auditoria Superior del Estado, Congreso del Estado</t>
  </si>
  <si>
    <t>Asistencia de legisladores por partido</t>
  </si>
  <si>
    <t># Legisladores que asistieron del partido X / # Legisladores totales del partido X</t>
  </si>
  <si>
    <t>Pagos y aplicación.</t>
  </si>
  <si>
    <t>Talleres comunicadores</t>
  </si>
  <si>
    <t>Organismos y Organizaciones Externas Participantes.</t>
  </si>
  <si>
    <t>PAC29, IPAC</t>
  </si>
  <si>
    <t>Atención de comunicadores</t>
  </si>
  <si>
    <t># Comunicadores atendidos / # Comunicadores totales del tema</t>
  </si>
  <si>
    <t># Asistencia en el periodo o en cada taller / # Asistencia programada en el periodo o en cada taller</t>
  </si>
  <si>
    <t>Instancias y Autoridades que deciden sobre contratación de créditos y reestructuración de deuda</t>
  </si>
  <si>
    <t>Agosto de 2017</t>
  </si>
  <si>
    <t>Eventos</t>
  </si>
  <si>
    <t># Eventos realizados / # Eventos programados.</t>
  </si>
  <si>
    <t>Ejercicio de los recursos provenientes de los créditos contratados.</t>
  </si>
  <si>
    <t>Avance del proyecto</t>
  </si>
  <si>
    <t>% avance del proyecto en el periodo x / % avance programado en el periodo</t>
  </si>
  <si>
    <t>Histórico de manejo y aplicación de créditos.</t>
  </si>
  <si>
    <t>Convenios</t>
  </si>
  <si>
    <t># Convenios suscritos en el periodo / # Convenios programados totales</t>
  </si>
  <si>
    <t>Histórico de la comprobación de créditos.</t>
  </si>
  <si>
    <t>Talleres</t>
  </si>
  <si>
    <t># Talleres realizados / # Talleres programados</t>
  </si>
  <si>
    <t>Proporcionar el monto desagregado y los documentos del registro de las aportaciones mensuales, tanto de trabajadores en activo, jubilados, así como patrones, al fondo de pensiones, a partir de la creación de la DIPETRE a la fecha.</t>
  </si>
  <si>
    <t xml:space="preserve">Movimiento Magisterial de Coahuila, DIPETRE, </t>
  </si>
  <si>
    <t>Capacitación de servidores públicos</t>
  </si>
  <si>
    <t># Servidores públicos capacitados / # Servidores públicos programados</t>
  </si>
  <si>
    <t>Proporcionar los informes financieros trimestrales, anuales, etc. del fondo de pensiones (ingresos y egresos).</t>
  </si>
  <si>
    <t>Asistencia en el periodo o en cada taller / # Asistencia programada en el periodo o en cada taller</t>
  </si>
  <si>
    <t>Proporcionar los documentos y los montos de los adeudos de las instituciones tanto de los préstamos otorgados a los trabajadores como a los pensionados.</t>
  </si>
  <si>
    <t>Conversatorios realizados / # Conversatorios programados.</t>
  </si>
  <si>
    <t>Proporcionar los nombres de los deudores, los montos de los préstamos recibidos, los plazos de pago, las tasas de interés aplicadas y las cuentas donde ingresan los pagos de los deudores quincenalmente.</t>
  </si>
  <si>
    <t>Asistencia a reuniones por nivel</t>
  </si>
  <si>
    <t>Asistencia en el periodo o en cada reunión por nivel / # Asistencia programada en el periodo o en cada reunión por nivel.</t>
  </si>
  <si>
    <t>Proporcionar e identificar los documentos sobre los rubros de aplicación del fondo global de pensiones, de las cuentas institucionales, así como de las cuentas individuales de los trabajadores de las instituciones aportantes al fondo de pensiones.</t>
  </si>
  <si>
    <t>Convenios celebrados en el periodo x / # Convenios programados en el mismo periodo</t>
  </si>
  <si>
    <t>Monto de recursos Federales (FORTASEG)</t>
  </si>
  <si>
    <t>Jornadas de información</t>
  </si>
  <si>
    <t>CANACO-Monclova, Municipios, Auditoria Superior de la Federación, Congreso del Estado</t>
  </si>
  <si>
    <t>(Número de jornadas de información sexual realizadas *20)/(Número total de jornadas de información sexual programadas)</t>
  </si>
  <si>
    <t>Recursos federales ejercidos, desglosados.</t>
  </si>
  <si>
    <t>Recursos ejercidos por el estado, desglosados.</t>
  </si>
  <si>
    <t>Recursos ejercidos por los municipios, desglosados.</t>
  </si>
  <si>
    <t>Jornadas de difusión</t>
  </si>
  <si>
    <t>Criterios de aplicación de recursos.</t>
  </si>
  <si>
    <t>(Número de jornadas de difusión sexual realizadas *20)/(Número total de jornadas de información sexual programadas)</t>
  </si>
  <si>
    <t>Programas seleccionados y resultados</t>
  </si>
  <si>
    <t>Gestión y coordinación de acciones</t>
  </si>
  <si>
    <t>(El número de gestiones y coordinación de actividades realizadas con otras instituciones *20 )/ (El número total de instituciones que manejen programas a fines al compromiso)</t>
  </si>
  <si>
    <t>Que cada Municipio coloque la información solicitada en el portal de transparencia de cada Municipio aludido.</t>
  </si>
  <si>
    <t>(Número de actualizaciones de información realizadas *20)/(Número total revisiones programadas)</t>
  </si>
  <si>
    <t>Emitir un informe escrito de los beneficios en Seguridad, basado en estadísticas en cada Municipio requerido.</t>
  </si>
  <si>
    <t>Encuesta de percepción</t>
  </si>
  <si>
    <t>Aplicación de una encuesta en septiembre y octubre de 2016 para conocer la perspectiva e impacto social, la cual equivaldrá al 20% de la evaluación de</t>
  </si>
  <si>
    <t>Impulsar la certificación de la calidad del agua en todas las ciudades del Estado.</t>
  </si>
  <si>
    <t>Asociación de Usuarios de Aguas de Saltillo, Organismos Operadores de Agua de Coahuila</t>
  </si>
  <si>
    <t>Informar sobre la calidad del agua de abasto de todas las ciudades del Estado.</t>
  </si>
  <si>
    <t>Manual de Operación</t>
  </si>
  <si>
    <t>Creación del Manual de Operación de los Consejos Ciudadanos del Municipio de Ixtenco</t>
  </si>
  <si>
    <t>Proporcionar procedimientos usados para asegurar la calidad del agua.</t>
  </si>
  <si>
    <t>Instalación de consejos ciudadanos</t>
  </si>
  <si>
    <t>(El número de consejos ciudadanos conformados *30)/ (el total de conformación planteados en el objetivo del presente compromiso)</t>
  </si>
  <si>
    <t>Evidencias de aplicación de dichos procedimientos.</t>
  </si>
  <si>
    <t>Revisiones</t>
  </si>
  <si>
    <t>(Número de revisiones realizadas *20)/(Total de revisiones programadas)</t>
  </si>
  <si>
    <t>Información de la calidad del agua suministrada.</t>
  </si>
  <si>
    <t>Aplicación de una encuesta dentro del periodo septiembre - octubre de 2016 para conocer la perspectiva de la sociedad, la cual equivaldrá al 20% de la evaluación del compromiso</t>
  </si>
  <si>
    <t>Resultados de análisis de laboratorios certificados del agua suministrada.</t>
  </si>
  <si>
    <t>Mesas de trabajo</t>
  </si>
  <si>
    <t>(Número de mesas de trabajo programadas*20)/(Total de mesas programadas)</t>
  </si>
  <si>
    <t>Base de datos con determinaciones químicas y biológicas de las fuentes de agua utilizadas (pozos, ríos, etc.)</t>
  </si>
  <si>
    <t>Reportes</t>
  </si>
  <si>
    <t>Proporcionar padrón de empresas que venden agua potable embotellada.</t>
  </si>
  <si>
    <t>(Número de reportes)/(Reportes programados)</t>
  </si>
  <si>
    <t>Reportes de autoridad responsable de inspecciones realizadas a dichas empresas.</t>
  </si>
  <si>
    <t>Módulo de Acceso a la Información</t>
  </si>
  <si>
    <t>La instalación y funcionamiento del Módulo de Acceso a la Información (Computadora con acceso a internet, en la entrada de la Presidencia Municipal de Xicohtzinco y de Sanctórum de Lázaro Cárdenas), equivaldrá al 20% de la evaluación</t>
  </si>
  <si>
    <t>Datos históricos de gastos proporcionados por habitante.</t>
  </si>
  <si>
    <t>Jornadas realizadas</t>
  </si>
  <si>
    <t>(Número de jornadas realizadas *30)/ (Total de jornadas programadas)</t>
  </si>
  <si>
    <t>Demanda y satisfacción a corto plazo.</t>
  </si>
  <si>
    <t>Públicaciones en medios no electrónicos</t>
  </si>
  <si>
    <t>(Número de publicaciones en medios no electrónicos *20)/(Total de ejecuciones de los programas FISM y FORTAMUN</t>
  </si>
  <si>
    <t>Demanda y satisfacción a largo plazo.</t>
  </si>
  <si>
    <t>Aplicación de una encuesta dentro del periodo septiembre -octubre de 2016 para conocer la perspectiva de la sociedad, la cual equivaldrá al 20% de la evaluación del compromiso</t>
  </si>
  <si>
    <t>Informes de aguas residuales.</t>
  </si>
  <si>
    <t>Jornadas de sensibilización</t>
  </si>
  <si>
    <t>(Número de jornadas de sensibilización * 20)/(Total de jornadas de sensibilización programada)</t>
  </si>
  <si>
    <t>Mediciones de la calidad del agua a la entrada de las plantas de tratamiento, a la salida y en las tomas domiciliarias.</t>
  </si>
  <si>
    <t>Volúmenes y precios del agua por fuente.</t>
  </si>
  <si>
    <t>Campañas de limpieza</t>
  </si>
  <si>
    <t>(Número de campañas de limpieza realizadas *40) / (Total de campañas de limpieza programadas)</t>
  </si>
  <si>
    <t>Costos del tratamiento de potabilización.</t>
  </si>
  <si>
    <t>Barrancas supervisadas</t>
  </si>
  <si>
    <t>(Número de barrancas supervisadas *20)/(Total de barrancas existentes en el Municipio de Ixtacuixtla)</t>
  </si>
  <si>
    <t>Facturación a usuarios.</t>
  </si>
  <si>
    <t>Eficiencia y eficacia del suministro de agua.</t>
  </si>
  <si>
    <t>(Número de mesas de trabajo realizadas *30)/ (Total de mesas de trabajo programadas)</t>
  </si>
  <si>
    <t>Gestionar foros, reuniones entre Municipios y ciudadanos interesados en conocer calidad del agua residual, de jales y drenajes que desembocan al río Sabinas.</t>
  </si>
  <si>
    <t>Consejo Ecológico de Participación Ciudadana de la Región Carbonífera CEPACI, Organismos Operadores de Agua de Coahuila</t>
  </si>
  <si>
    <t>Espacio electrónico en legislativo</t>
  </si>
  <si>
    <t>La creación y funcionamiento del espacio electrónico de opinión pública equivaldrá al 20% de la evaluación</t>
  </si>
  <si>
    <t>Supervisión en la obra ejecutada por el Estado en larenovación del sistema de drenaje de la Zona centro de la Ciudad Sabinas, Coahuila.</t>
  </si>
  <si>
    <t>Proporcionar procedimientos usados para asegurar la calidad del drenaje reinstalado, para evitar que aguas negras lleguen a contaminar el Río Sabinas.</t>
  </si>
  <si>
    <t>(Número de iniciativas legislativas publicadas con toda la información referente a dichas iniciativas *30)/(Total de iniciativas legislativas presentadas)</t>
  </si>
  <si>
    <t>Información de la calidad del material utilizado en la obra de restauración de drenaje.</t>
  </si>
  <si>
    <t>Porcentaje de publicidad de la información acerca del programa</t>
  </si>
  <si>
    <t>(número de etapas documentadas públicamente/ número de etapas marcadas por la normativa) *100</t>
  </si>
  <si>
    <t>Base de datos con determinaciones químicas y biológicas de las fuentes de agua utilizadas (Plantas de tratamiento, pozos, ríos, etc.)</t>
  </si>
  <si>
    <t>Porcentaje de publicación en datos abiertos</t>
  </si>
  <si>
    <t>información presentada en datos abiertos %/información generada %</t>
  </si>
  <si>
    <t>Índice de difusión en micrositio</t>
  </si>
  <si>
    <t>Número de visitas del micrositio del Observatorio</t>
  </si>
  <si>
    <t>Proporcionar padrón de empresas que viertan aguas negras y la caracterización de dichas aguas.</t>
  </si>
  <si>
    <t>Información presentada en datos abiertos %/Información generada %</t>
  </si>
  <si>
    <t>Porcentaje de eficacia en la creación del observatorio</t>
  </si>
  <si>
    <t>(días transcurridos hasta la puesta en marcha del observatorio/90 días) *100</t>
  </si>
  <si>
    <t>Informes de aguas residuales de la ciudad.</t>
  </si>
  <si>
    <t>Porcentaje de mejora regulatoria</t>
  </si>
  <si>
    <t>(Número de trámites susceptibles de mejora regulatoria/Nú mero de trámites) *100</t>
  </si>
  <si>
    <t>Porcentaje de eficacia en la publicación de trámites</t>
  </si>
  <si>
    <t>(Número de servicios susceptibles de mejora regulatoria/Nú mero de trámites) *100</t>
  </si>
  <si>
    <t>(Número de trámites publicados / Número de trámites por publicar) *100</t>
  </si>
  <si>
    <t>Volúmenes y Costos del tratamiento a aguas residuales.</t>
  </si>
  <si>
    <t xml:space="preserve">Porcentaje de eficacia en la publicación de servicios </t>
  </si>
  <si>
    <t>(Número de servicios publicados / Número de servicios por publicar) *100</t>
  </si>
  <si>
    <t>Facturación a municipio por tratamiento de aguas residuales.</t>
  </si>
  <si>
    <t>Índice de aceptación de la reforma por la Legislatura</t>
  </si>
  <si>
    <t>Si aceptó, entonces el valor será 1, en caso contrario 0.</t>
  </si>
  <si>
    <t>Eficiencia y eficacia del tratamiento de agua residual.</t>
  </si>
  <si>
    <t>Índice de calidad de la propuesta normativa</t>
  </si>
  <si>
    <t>(Número de artículos modificados o rechazados por la Legislatura / Número de artículos propuestos en la reforma) * 100</t>
  </si>
  <si>
    <t>Porcentaje de Implanes creados</t>
  </si>
  <si>
    <t>(Número de Implanes creados / Número de municipios que cumplen con las características que marca la norma) * 100</t>
  </si>
  <si>
    <t>Padrón de empresas que explotan el material pétreo en el cauce del río San Rodrigo.</t>
  </si>
  <si>
    <t>Amigos del Río San Rodrigo, SEMARNAT, Secretaría de Medio Ambiente Estatal, Comisión Estatal de Agua y Saneamiento, Secretaría de Salud del Estado, Delegación CONAGUA-Coahuila</t>
  </si>
  <si>
    <t>Si aceptó, entonces el valor será 1, en caso contrario 0</t>
  </si>
  <si>
    <t>Documentos que avalan las concesiones de dichas empresas.</t>
  </si>
  <si>
    <t>Porcentaje de adaptación vial</t>
  </si>
  <si>
    <t>Proporcionar mapa con la delimitación de las concesiones.</t>
  </si>
  <si>
    <t>Avance de adaptación vial realizado % / Avance de adaptación vial programado%</t>
  </si>
  <si>
    <t>Satisfacción ciudadana</t>
  </si>
  <si>
    <t>Grado de satisfacción del solicitante de información</t>
  </si>
  <si>
    <t>Manifestación del impacto ambiental de cada uno de los proyectos de las empresas.</t>
  </si>
  <si>
    <t>Evidencias que avalan la remediación ambiental por las actividades de dichas empresas.</t>
  </si>
  <si>
    <t>Publicidad información municipal</t>
  </si>
  <si>
    <t>Reportes de inspección por parte de CONAGUA, desde que se autorizaron las concesiones hasta la fecha.</t>
  </si>
  <si>
    <t>Información publicada, en el portal de internet de cada municipio requerido, de acuerdo a requerimiento</t>
  </si>
  <si>
    <t>Adecuación de la información</t>
  </si>
  <si>
    <t>Lo solicitado de acuerdo con las normas: NOM-127-SA1-1996- 2000, NOM-179-SA1-1998.</t>
  </si>
  <si>
    <t>Volúmenes de extracción de cada una de las empresas que usufructúan las concesiones.</t>
  </si>
  <si>
    <t>De acuerdo con las normas: NOM-001-CONAGUA-2011, NORMA OFICIAL MEXICANA NOM 002 SEMARNAT 1996, NORMA OFICIAL MEXICANA NOM 014 CONAGUA 2003, NORMA OFICIAL MEXICANA NOM 003 SEMARNAT 1997.</t>
  </si>
  <si>
    <t>Disposición y manejo de residuos</t>
  </si>
  <si>
    <t>Disposición y manejo de residuos peligrosos</t>
  </si>
  <si>
    <t>Proporcionar lista de proyectos y empresas que los proponen.</t>
  </si>
  <si>
    <t>Amigos del Río San Rodrigo, Secretaría de Energía, Clúster minero-petrolero del Estado, Secretaría de Medio Ambiente</t>
  </si>
  <si>
    <t>Ubicación geográfica de los proyectos.</t>
  </si>
  <si>
    <t>Régimen de tenencia de la tierra donde se ubican cada uno de los Proyectos y contratos con comunidades y ejidos para compraventa, alquiler, servidumbre legal u ocupación.</t>
  </si>
  <si>
    <t>Volúmenes de extracción estimados (exploración) o extraídos (explotación) por proyecto.</t>
  </si>
  <si>
    <t>Volumen del agua requerida o utilizada para su operación, total y por proyecto.</t>
  </si>
  <si>
    <t>Calidad y origen del agua requerida o utilizada</t>
  </si>
  <si>
    <t>Planeación de la disposición del agua residual. Volúmenes y composición química de aguas residuales.</t>
  </si>
  <si>
    <t>Composición química de los líquidos que se inyectarán o substancias que se usarán.</t>
  </si>
  <si>
    <t>Modelos geo hidrológicos de los proyectos.</t>
  </si>
  <si>
    <t>Áreas de afectación por proyecto en términos de emisiones de gases, contaminación de suelos y contaminación de acuíferos superficiales y subterráneos.</t>
  </si>
  <si>
    <t>Medidas implementadas para evitar la contaminación de suelos.</t>
  </si>
  <si>
    <t>Medidas implementadas para evitar la contaminación de aguas superficiales y subterráneas.</t>
  </si>
  <si>
    <t>Estimación y medidas para evitar la contaminación atmosférica.</t>
  </si>
  <si>
    <t>Manifestación del impacto ambiental por proyecto.</t>
  </si>
  <si>
    <t>Acciones de capacitación de RH que inspeccionará por parte del gobierno la ejecución de los proyectos.</t>
  </si>
  <si>
    <t>Perfiles de los RH que el Gobierno asignará para inspecciones.</t>
  </si>
  <si>
    <t>Planeación de la intervención a realizar.</t>
  </si>
  <si>
    <t>Ayuntamiento de Guadalajara</t>
  </si>
  <si>
    <t>Enero a Marzo de 2017</t>
  </si>
  <si>
    <t>Recolección de datos estadísticos sobre índice de delictividad en la colonia y posibles espacios públicos a intervenir.</t>
  </si>
  <si>
    <t>Marzo a Mayo de 2017</t>
  </si>
  <si>
    <t>Reunión con vecinos para identificar los factores de riesgo, así como definir acciones a realizar e implementación de las mismas en coordinación con la ciudadanía y la sociedad civil.</t>
  </si>
  <si>
    <t>Junio a Diciembre de 2017</t>
  </si>
  <si>
    <t>Documentación de las experiencias y evaluación de los resultados.</t>
  </si>
  <si>
    <t>Noviembre a Diciembre de 2017</t>
  </si>
  <si>
    <t>Publicación de los resultados del piloto</t>
  </si>
  <si>
    <t>Diciembre de 2017</t>
  </si>
  <si>
    <t>Con base en las recomendaciones emitidas derivadas del estudio para disminuir la brecha salarial en Jalisco, el Secretariado impulsará su ejecución en el sector productivo estatal a través del Ejecutivo Estatal (con la Secretaría del Trabajo) y Coparmex.</t>
  </si>
  <si>
    <t>Secretaría de Trabajo y Previsión Social</t>
  </si>
  <si>
    <t>Al menos 20 empresas adoptan las recomendaciones derivadas del estudio para disminuir la brecha salarial en Jalisco</t>
  </si>
  <si>
    <t>Abril a Diciembre de 2017</t>
  </si>
  <si>
    <t>Diseño y publicación de una guía, que involucre a los sectores productivos, sindicatos, universidades, cámaras y organizaciones sociales para promover la inclusión laboral de personas con discapacidad en el sector productivo del estado</t>
  </si>
  <si>
    <t>A partir de la guía se generen las condiciones para que el Gobierno de Jalisco diseñe y adapte puestos de trabajo en al menos el 3% de la plantilla laboral a personas con discapacidad.</t>
  </si>
  <si>
    <t>Enero a Junio de 2017</t>
  </si>
  <si>
    <t>Impulsar desde el Secretariado que el sector productivo del Estado adopte las orientaciones depositadas en el padrón a través de una campaña de sensibilización y capacitación en inclusión laboral de personas con discapacidad.</t>
  </si>
  <si>
    <t>Instalación de las primeras 65 (de 125) oficinas receptoras para empadronamiento en municipios.</t>
  </si>
  <si>
    <t>Enero a Febrero de 2017</t>
  </si>
  <si>
    <t>Lenvantamiento del censo de jornaleros y publicación de los módulos dentro del sistema que servirá para alimentación de la base de datos de Jornaleros Agrícolas</t>
  </si>
  <si>
    <t>Febrero a Noviembre de 2017</t>
  </si>
  <si>
    <t>Instalación de oficinas restantes en instalaciones y predios municipales.</t>
  </si>
  <si>
    <t>Marzo a Junio de 2017</t>
  </si>
  <si>
    <t>Elaboración del proyecto ejecutivo, diseño curricular e infraestructura educativa en línea de la Plataforma Tecnológica para la Formación Continua de Docentes. Establecimiento de los procedimientos administrativos y de reconocimiento y certificación de las habilidades adquiridas por medio de la Plataforma</t>
  </si>
  <si>
    <t>Secretaría de Educación de Jalisco</t>
  </si>
  <si>
    <t>Enero a Julio de 2017</t>
  </si>
  <si>
    <t>Instalación de la Plataforma en las 13 Instituciones de Educación Superior de la Secretaría de Educación del Estado de Jalisco, selección y capacitación del personal académico encargado de gestionar los contenidos formativos de la Plataforma.</t>
  </si>
  <si>
    <t>Agosto a Octubre de 2017</t>
  </si>
  <si>
    <t>Implementación de la Plataforma a partir de un grupo piloto de docentes.</t>
  </si>
  <si>
    <t>Octubre a Diciembre de 2017</t>
  </si>
  <si>
    <t>Evaluación del impacto y pertinencia de la Plataforma tras la primera fase de pilotaje y definición de prioridades formativas para implementación generalizada en 2018</t>
  </si>
  <si>
    <t>Establecimiento de las mesas de diálogo para la instalación de infraestructura educativa en Educación Media Superior significativa en tres regiones del estado de Jalisco.</t>
  </si>
  <si>
    <t>.Construcción de la infraestructura educativa acorde a las conclusiones establecidas por cada mesa de diálogo</t>
  </si>
  <si>
    <t>Febrero a Diciembre de 2017</t>
  </si>
  <si>
    <t>Puesta en marcha del proceso de ingreso de la primera generación de cada centro educativo nuevo.</t>
  </si>
  <si>
    <t>Marzo a Agosto de 2017</t>
  </si>
  <si>
    <t>Ampliar la cobertura de la demanda de educación media superior en un 3%.</t>
  </si>
  <si>
    <t>Septiembre a Diciembre de 2017</t>
  </si>
  <si>
    <t>Continuar con la instalación de mesas de diálogo regionales para la instalación de infraestructura educativa del nivel Medio Superior en siete regiones del estado de Jalisco a lo largo de 2018, con miras a aumentar la cobertura al final de este año en un 7% más.</t>
  </si>
  <si>
    <t>Creación del Programa de Contrataciones Abiertas para el diseño de la plataforma en formato de datos abiertos con el estándar OCDS.</t>
  </si>
  <si>
    <t>Subsecretaría de Administración</t>
  </si>
  <si>
    <t>Recolección y sistematización de información de proyectos seleccionados</t>
  </si>
  <si>
    <t>Ampliación de la plataforma para incorporación de todos los procesos de compra, adjudicación y licitación pública ejercidos por el Gobierno del Estado de Jalisco.</t>
  </si>
  <si>
    <t>Llevar a cabo Mesa de Diálogo para identificar los principales problemas que enfrenta el ciudadano en el acceso a la información que requiere para dar seguimiento al desarrollo de los proyectos de obras públicas e infraestructura en los programas federales de desarrollo social en el estado de San Luis Potosí. La Mesa de Diálogo se llevará a cabo con: - Integrantes del Consejo Ciudadano de Transparencia.  - Dependencias normativas y ejecutoras de obra pública. - Actores de la sociedad civil, principalmente con aquellos que participan en Comités de Gobierno Abierto.</t>
  </si>
  <si>
    <t xml:space="preserve">Contraloría General del Estado </t>
  </si>
  <si>
    <t>Junio de 2017</t>
  </si>
  <si>
    <t>1.2.1</t>
  </si>
  <si>
    <t>Identificar las fuentes oficiales de información de programas federales de desarrollo social de obra pública convenidos entre el gobierno del estado de San Luis Potosí y la Secretaría de la Función Pública y crear grupo de trabajo para generación y mantenimiento de datos del proyecto.</t>
  </si>
  <si>
    <t xml:space="preserve">Contraloría General del Estado, Desarrollador </t>
  </si>
  <si>
    <t>Junio a agosto de 2017</t>
  </si>
  <si>
    <t>1.2.2</t>
  </si>
  <si>
    <t>Definir ficha estándar de información de la obra pública y acciones asociadas a la operación.</t>
  </si>
  <si>
    <t>1.2.3.</t>
  </si>
  <si>
    <t>Definir lista de indicadores y alertas para los procesos involucrados.</t>
  </si>
  <si>
    <t xml:space="preserve">1.2.4. </t>
  </si>
  <si>
    <t>Definir fechas de publicación de la información.</t>
  </si>
  <si>
    <t>1.2.5</t>
  </si>
  <si>
    <t>Análisis, diseño y desarrollo de la aplicación del Proyecto "#YoVigilo"</t>
  </si>
  <si>
    <t>1.2.6</t>
  </si>
  <si>
    <t>Validación presupuestal del proyecto.</t>
  </si>
  <si>
    <t>1.2.7</t>
  </si>
  <si>
    <t>Contratación del desarrollador de la aplicación.</t>
  </si>
  <si>
    <t>1.2.8</t>
  </si>
  <si>
    <t>Aplicación desarrollada.</t>
  </si>
  <si>
    <t>1.3.1</t>
  </si>
  <si>
    <t>Capacitar al personal de la CGE que apoyará en darle seguimiento al sistema</t>
  </si>
  <si>
    <t>1.3.2.</t>
  </si>
  <si>
    <t>Probar y monitorear el sistema por parte de la CGE</t>
  </si>
  <si>
    <t>1.3.3</t>
  </si>
  <si>
    <t>Difundir la aplicación entre la población objetivo y capacitarla en el manejo de la misma</t>
  </si>
  <si>
    <t>Agosto a septiembre de 2017</t>
  </si>
  <si>
    <t>1.4.</t>
  </si>
  <si>
    <t>Utilizar la aplicación: Vigilancia en “tiempo real” de los avances de obras públicas en el Estado de San Luis Potosí por parte de los ciudadanos,  para reportar mediante esta herramienta a los integrantes del comité de contraloría social y a la autoridad competente (ejecutora y Contraloría General) algún tipo de anomalía, con el objetivo de  inhibir prácticas de corrupción.</t>
  </si>
  <si>
    <t xml:space="preserve">Beneficiarios </t>
  </si>
  <si>
    <t>S/D</t>
  </si>
  <si>
    <t>Septiembre de 2017 a Mayo de 2018</t>
  </si>
  <si>
    <t>2.1.</t>
  </si>
  <si>
    <t xml:space="preserve">Elaboración de los lineamientos para la operación del Programa de Coinversión Social “Peso por Peso. Acción por Acción”, que incluyan los criterios de selección y mecanismos de rendición de cuentas, previas mesas de diálogo con el sector de la sociedad civil convocado. </t>
  </si>
  <si>
    <t xml:space="preserve">Llevar a cabo Mesa de Diálogo con los Clubes Rotarios del Estado de San Luis Potosí, para identificar qué proyectos de desarrollo social comunitario están impulsando y cuáles pueden empatar con algunos proyectos de Gobierno del Estado, y que ambas instancias se puedan sumar peso por peso o acción por acción para el desarrollo de acciones conjuntas, en que la disponibilidad presupuestal así lo permita. </t>
  </si>
  <si>
    <t xml:space="preserve">Clubes Rotarios del Estado </t>
  </si>
  <si>
    <t xml:space="preserve">Reuniones de Trabajo con dependencias de Gobierno del Estado para revisar los proyectos que pueden empatar con los de la sociedad civil, y que ambos se puedan sumar peso por peso para el desarrollo de acciones conjuntas, en la medida que su disponibilidad presupuestal así se lo permita. </t>
  </si>
  <si>
    <t>Constitución de una Comisión de Vigilancia Ciudadana, que permita el seguimiento y la fiscalización del programa, con el objeto de establecer criterios de selección de proyectos, y transparentar y rendir cuentas de los proyectos.</t>
  </si>
  <si>
    <t xml:space="preserve">Clubes Rotarios del Estado y Gobierno Estatal </t>
  </si>
  <si>
    <t>Junio a julio de 2017</t>
  </si>
  <si>
    <t>Generación de un micrositio web para difundir los proyectos acordados, reportar sus avances por parte de los Clubes Rotarios del estado de San Luis Potosí</t>
  </si>
  <si>
    <t xml:space="preserve">Clubes Rotarios </t>
  </si>
  <si>
    <t>2.4.1</t>
  </si>
  <si>
    <t>Seguimiento a acuerdos</t>
  </si>
  <si>
    <t>2.4.2</t>
  </si>
  <si>
    <t>Verificar que las acciones convenidas se ejecuten.</t>
  </si>
  <si>
    <t>2.4.3</t>
  </si>
  <si>
    <t>Documentar acciones realizadas.</t>
  </si>
  <si>
    <t>2.4.4</t>
  </si>
  <si>
    <t>Elaboración de Informe de Resultados.</t>
  </si>
  <si>
    <t xml:space="preserve">2.4.5. </t>
  </si>
  <si>
    <t>Que el micrositio tenga buzón de quejas y denuncias en contra de los funcionarios públicos estatales.</t>
  </si>
  <si>
    <t>Creación de un padrón de beneficiarios.</t>
  </si>
  <si>
    <t>Junio a Diciembre de 2017 y enero a mayo de 2018</t>
  </si>
  <si>
    <t>Presentación de la operación de la Contraloría Social de acuerdo a la normatividad federal vigente (Ley General de Desarrollo Social, Reglamento de la Ley General de Desarrollo Social y Lineamientos para la promoción y operación de la Contraloría Social en los programas de desarrollo social emitidos por la Secretaría de la Función Pública) para que los integrantes de la sociedad civil identifiquen aquellas fortalezas, oportunidades, debilidades y amenazas para así poder establecer acciones de mejora en la operación de la contraloría social para incrementar la participación ciudadana.</t>
  </si>
  <si>
    <t>Sociedad civil, Gobierno, Beneficiarios, Comités de Contraloría</t>
  </si>
  <si>
    <t>Julio de 2017</t>
  </si>
  <si>
    <t>Llevar a cabo Mesas de Diálogo con:  
- Consejo Ciudadano de Transparencia
-Delegaciones Federales, Instancias Normativas y Ejecutoras (SEDESOL, SEDESORE, CEA, JEC, CDI, SEDUVOP,) entre otras.
-Red de Municipios Potosinos por un Gobierno Abierto. 
- Beneficiarios de los programas y/o Comités de Contraloría Social.</t>
  </si>
  <si>
    <t>Elaboración de un diagnóstico para identificar las áreas de oportunidad y establecer estrategias de acción para mejor la operación del esquema estatal de contraloría social y orientarlas a generar una mayor y mejor participación ciudadana en la vigilancia de los recursos.</t>
  </si>
  <si>
    <t xml:space="preserve">Contraloría General y Sociedad Civil </t>
  </si>
  <si>
    <t>Julio a agosto de 2017</t>
  </si>
  <si>
    <t>Evaluar la viabilidad de las propuestas con base en la normatividad vigente.</t>
  </si>
  <si>
    <t>Constitución de la Comisión Permanente de Contraloría Social del Estado de San Luis Potosí para establecer y ejecutar las acciones de mejora propuestas al gobierno y así  promover una mayor y mejor participación ciudadana.</t>
  </si>
  <si>
    <t xml:space="preserve">Sociedad civil, Gobierno del Estado y Comités de Contraloría Social </t>
  </si>
  <si>
    <t>Julio a diciembre de 2017</t>
  </si>
  <si>
    <t>Elaboración de un programa de sostenibilidad de la Comisión Estatal de Contraloría Social, como insumo o capacidad del proyecto y sus resultados, para que coexista funcionado más allá de la vigencia del PAL; esto implica, entre otras cosas, que las actividades que se realizan para mantener la operación del proyecto se sigan ejecutando; que se cuente con los recursos para continuar operando y, en fin, que el proyecto puesto en marcha persista. Y más allá de eso, que los beneficios que éste produce se mantengan. El plan de sostenibilidad en el tiempo, incentivará e incrementará la participación de ciudadanía informada  en la vigilancia de los recursos públicos asignados a programas sociales.</t>
  </si>
  <si>
    <t>Sociedad civil, Gobierno del Estado</t>
  </si>
  <si>
    <t>Diciembre de 2017 a mayo de 2018</t>
  </si>
  <si>
    <t xml:space="preserve">Realizar Mesa de Consulta Ciudadana con representantes de las Organizaciones de la Sociedad Civil, para identificar aquellos proyectos que sean factibles y económicamente viables, susceptibles de innovación y/o mejora; asegurando que la participación ciudadana apoye con sus iniciativas la mejora de los proyectos, y aporte ideas para su seguimiento y evaluación. </t>
  </si>
  <si>
    <t xml:space="preserve">Gobierno del Estado, Sociedad Civil </t>
  </si>
  <si>
    <t>Difusión electrónica de proyectos para favorecer la colaboración interactiva, y asegurar la participación de las Organizaciones de la Sociedad Civil en la identificación de áreas de oportunidad, en el diseño de la solución, implementación, difusión, y medición de resultados de proyectos.</t>
  </si>
  <si>
    <t xml:space="preserve">Sociedad civil </t>
  </si>
  <si>
    <t>Difundir en web y redes sociales los proyectos de innovación y/o de mejora; implementar y dar  seguimiento a los mismos  garantizando  la participación activa de las OSC en su evaluación</t>
  </si>
  <si>
    <t>Instalación de Comité Dictaminador de Experiencias Exitosas en Materia de Gobierno Abierto, formado por academia, OSC, ciudadanía, entre otros; para emitir la convocatoria, los criterios para evaluación de experiencias y su reconocimiento.
En su elaboración se consideró propuesta realizada por el ciudadano José Iván González Cadena.</t>
  </si>
  <si>
    <t xml:space="preserve">Gobierno del Estado y Comité Dictaminador </t>
  </si>
  <si>
    <t>Realizar Talleres de capacitación en materia de Contraloría Social para servidores públicos municipales que atiendan programas de desarrollo social (Contralor Interno Municipal, Coordinadores de Desarrollo Social, Responsables de Desarrollo Rural, Directores de Obra Pública).</t>
  </si>
  <si>
    <t xml:space="preserve">Gobierno del Estado y Sociedad Civil </t>
  </si>
  <si>
    <t>Incentivar que los Contralores Internos Municipales repliquen la capacitación en materia de Contraloría Social a las autoridades comunitarias de los Ayuntamientos, beneficiarios de programas sociales y Comités de Contraloría Social.</t>
  </si>
  <si>
    <t>Julio a diciembre de 2017
Enero a mayo de 2018</t>
  </si>
  <si>
    <t>Publicación de las obras licitadas por la SEDUOPI que transcurran en los años 2017 y 2018.</t>
  </si>
  <si>
    <t>Secretaría de Desarrollo Urbano, Obra Pública e Infraestructura</t>
  </si>
  <si>
    <t>Octubre 2017</t>
  </si>
  <si>
    <t>Habilitación de un apartado en la página web para recibir opiniones, comentarios y sugerencias por parte de la ciudadanía, mismos que serán atendidos por personal de la SEDUOPI.</t>
  </si>
  <si>
    <t>Enero 2018</t>
  </si>
  <si>
    <t>Difusión de la página web www.seduopi.campeche. gob.mx de la SEDUOPI a la población en general (Se incluirá en letreros ubicados en las obras que ejecute la dependencia).</t>
  </si>
  <si>
    <t>Marzo 2018</t>
  </si>
  <si>
    <t>Realización de encuestas para conocer la opinión de la sociedad sobre la ejecución del compromiso</t>
  </si>
  <si>
    <t>Agosto 2018</t>
  </si>
  <si>
    <t xml:space="preserve">Campeche </t>
  </si>
  <si>
    <t>Reunión con grupo de Directores de Educación Básica para dar a conocer y capacitar sobre el proyecto, mecánica y lineamientos de preinscripciones escolares en línea y uso de aplicación móvil correspondiente al ciclo 2017-2018.</t>
  </si>
  <si>
    <t>Seduc</t>
  </si>
  <si>
    <t>Reunión con padres de familia y tutores (Sociedad Civil) para dar a conocer el proyecto, mecánica y lineamientos de preinscripciones escolares en línea a través del Portal y uso de la aplicación móvil, con la finalidad de que éstos externen sus opiniones y propuestas de mejora, mismas que serán atendidas por el Departamento responsable.</t>
  </si>
  <si>
    <t>Difusión del portal de preinscripciones en línea y aplicación móvil en medios de comunicación y redes sociales, una vez atendidas las observaciones realizadas por los padres de familia o tutores.</t>
  </si>
  <si>
    <t>Liberación de la aplicación móvil de preinscripciones en línea correspondiente al ciclo escolar 2017 – 2018.</t>
  </si>
  <si>
    <t>Noviembre 2017</t>
  </si>
  <si>
    <t>Preinscripciones escolares de nivel básico mediante el uso del portal y aplicación móvil de alumnos de nuevo ingreso para el ciclo escolar 2018-2019.</t>
  </si>
  <si>
    <t>Febrero 2018</t>
  </si>
  <si>
    <t>Reuniones entre directivos de planteles escolares, personal de SEDUC y padres de familia o tutores para conocer la experiencia, beneficios y propuestas de mejora en cuanto al portal de preinscripciones en línea y la aplicación móvil.</t>
  </si>
  <si>
    <t>Julio 2018</t>
  </si>
  <si>
    <t>Reunión con grupo de Directores de Educación Básica para dar a conocer y capacitar sobre el proyecto del nuevo portal de calificaciones escolares en línea y uso de la aplicación móvil para el ciclo 2017- 2018.</t>
  </si>
  <si>
    <t>Reunión con estructura de Educación Básica (Directivos/ Supervisores) para dar a conocer y capacitar sobre el proyecto del nuevo portal de calificaciones en línea y uso de aplicación móvil correspondiente al ciclo 2017-2018.</t>
  </si>
  <si>
    <t>Difusión del portal y aplicación móvil para consultar calificaciones en línea en medios de comunicación y redes sociales, una vez atendidas las observaciones realizadas por los padres de familia o tutores.</t>
  </si>
  <si>
    <t>Liberación de la aplicación móvil para la consulta de calificaciones correspondiente al ciclo escolar 2017 – 2018.</t>
  </si>
  <si>
    <t>Actualización del portal y aplicación móvil para seguimiento de las calificaciones de manera bimestral.</t>
  </si>
  <si>
    <t>Reuniones entre directivos de planteles escolares, personal de SEDUC y padres de familia o tutores para conocer la experiencia, beneficios y propuestas de mejora en cuanto al portal de calificaciones en línea y la aplicación móvil.</t>
  </si>
  <si>
    <t>Establecer e Implementar un Plan de Acción para la certificación de 79 permisionarios en Buenas Prácticas de Manejo del Producto a Bordo</t>
  </si>
  <si>
    <t>CESAICAM y SEPESCA</t>
  </si>
  <si>
    <t>Diciembre 2017</t>
  </si>
  <si>
    <t>Integrar un Comité de seguimiento conformado por la sociedad civil para el monitoreo bimestral de las actividades con las que se llevará a cabo la certificación de permisionarios.</t>
  </si>
  <si>
    <t>UAC</t>
  </si>
  <si>
    <t>Elaboración y firma de convenio para la incorporación de los productores del sector pesquero al Régimen Estatal de Protección Social en Salud (REPSS).</t>
  </si>
  <si>
    <t>SSA y SEPESCA</t>
  </si>
  <si>
    <t>Entregar a través del programa de Sanidad e Inocuidad Acuícola y Pesquera 103 neveras y 65 equipos de desinfección, requeridos para el manejo adecuado de la producción a bordo de las embarcaciones.</t>
  </si>
  <si>
    <t>Apoyar al eslabón de la producción primaria de pulpo en la realización de 500 análisis clínicos, requeridos para la obtención de la certificación de buenas prácticas de manejo del producto a bordo.</t>
  </si>
  <si>
    <t>Elaborar y ejecutar un plan estratégico para el desarrollo competitivo de los integrantes de los eslabones de la pesquería ribereña: Pescadores (tripulantes), permisionarios (a quienes CONAPESCA otorga permiso para la pesca comercial),propietarios de las plantas de proceso, empresarios, representantes del sector social y privado.</t>
  </si>
  <si>
    <t>SEPESCA</t>
  </si>
  <si>
    <t>Elaboración de la propuesta para la capacitación y asistencia técnica en mejoresprácticas de manejo a bordo a 48 productores pesqueros de la localidad se Sabancuy, adicionales Plan de Acción para la certificación en Buenas Prácticas de Manejo del Producto a Bordo.</t>
  </si>
  <si>
    <t>Pláticas de sensibilización al sector pesquero ribereño ante las ventajas de la certificación en Buenas Prácticas de Manejo del Producto a Bordo.</t>
  </si>
  <si>
    <t>Elaboración de un estudio de prefactibilidad de la infraestructura pesquera para mantenimiento de la cadena de frío desde Champotón hasta Isla Arena.</t>
  </si>
  <si>
    <t>SEPESCA, Instituto Tecnológico de Lerma, Frente común de Pescadores Ribereños del Estado de Campeche</t>
  </si>
  <si>
    <t>Entrega de apoyos del programa de Concurrencia con entidades Federativas 2017, alineados al fortalecimiento de la pesquería de pulpo.</t>
  </si>
  <si>
    <t>SEPESCA, CONAPESCA, FOFAECAM</t>
  </si>
  <si>
    <t>Ejecución de la propuesta para la capacitación y asistencia técnica en mejores prácticas de manejoa bordo a 48 productores pesqueros de la localidad de Sabancuy, adicionales al Plan de Acción para la certificación en Buenas Prácticas de Manejo del Producto a Bordo.</t>
  </si>
  <si>
    <t>Elaboración y ejecución de la propuesta para la entrega de 83 neveras térmicas de 200 litros de capacidad, adicionales a las que se entregaran en el Plan de Acción para la certificación en Buenas Prácticas de Manejo del Producto a Bordo.</t>
  </si>
  <si>
    <t>SEPESCA CESAICAM PROVEEDOR</t>
  </si>
  <si>
    <t>Integración de las bases para la conformación de la Marca colectiva como respaldo de la calidad de la producción de pulpo que se comercialice al interior y exterior del Estado de Campeche</t>
  </si>
  <si>
    <t>SEPESCA, Productores, Permisionarios, Acopiadores, comercializadores y demás actores de la Cadena Productiva de Pulpo Centro Regional de Optimización y Desarrollo de Equipo del Instituto Tecnológico Nacional de México (CRODE), Instituto Mexicano de la Propiedad Industrial (IMPI)</t>
  </si>
  <si>
    <t>Gestión de la Marca colectiva y de la Sociedad o Asociación en la que se integrarán los productores de pulpo interesados en comercializar su producción bajo el respaldo del sello de la marca colectiva.</t>
  </si>
  <si>
    <t>Diseño de la marca colectiva: Nombre, logotipo y diseño de empaque.</t>
  </si>
  <si>
    <t>Cadena Productiva de Pulpo</t>
  </si>
  <si>
    <t>Elaboración de las reglas de uso de la marca colectiva.</t>
  </si>
  <si>
    <t>CRODE, SEPESCA, Cadena Productiva de Pulpo</t>
  </si>
  <si>
    <t>Desarrollo del Prototipo de la aplicación móvil por parte del Departamento de Informática del H. Ayuntamiento del Carmen en colaboración con alumnos de la Facultad de Ciencias de la Información de la UNACAR.</t>
  </si>
  <si>
    <t>Facultad de Ciencias de la Información de la UNACAR Ayuntamiento de Carmen</t>
  </si>
  <si>
    <t>Fase de implementación y pruebas de la APP móvil con el propósito de validar las capacidades y la funcionalidad de esta aplicación informática.</t>
  </si>
  <si>
    <t>Junio 2018</t>
  </si>
  <si>
    <t>Difusión de la disponibilidad gratuita de esta APP Móvil entre la comunidad de Ciudad de Carmen utilizando para ello diversos servicios y medios de comunicación.</t>
  </si>
  <si>
    <t>Ayuntamiento de Carmen, Medios de comunicaciónsocial del Ayuntamiento de Carmen</t>
  </si>
  <si>
    <t>Difusión de la línea telefónica 01 938 38 12870 y atención personalizada en el Departamento de Atención Ciudadana entre la comunidad de Ciudad de Carmen utilizando para ello diversos servicios y medios de comunicación.</t>
  </si>
  <si>
    <t>Realización de encuestas para conocer la opinión pública y propuestas de mejora sobre el uso de la aplicación móvil y los medios de comunicación tradicional (línea telefónica y atención personalizada).</t>
  </si>
  <si>
    <t xml:space="preserve">Ayuntamiento de Carmen </t>
  </si>
  <si>
    <t>Elaboración del Programa de Educación Ambiental por parte de las Unidades Administrativas de Medio Ambiente y Desarrollo Sustentable, Atención y Participación Ciudadana del Municipio de Campeche en colaboración con la Secretaría de Medio Ambiente y Recursos Naturales de Campeche (SEMARNATCAM), mediante 3 reuniones de trabajo con la finalidad de definir y aprobar las actividades específicas del programa, calendarización y ubicaciones, así como la revisión de los contenidos de capacitación, diseño del material y finalmente elaboración del proyecto.</t>
  </si>
  <si>
    <t>H. Ayuntamiento de Campeche, SEMARNATCAM, Representante del Consejo de Participación Ciudadana</t>
  </si>
  <si>
    <t>Difusión del Programa de Educación Ambiental en la Ciudad de San Francisco de Campeche.</t>
  </si>
  <si>
    <t>H. Ayuntamiento de Campeche, SEMARNATCAM, Medios de comunicación locales</t>
  </si>
  <si>
    <t>Implementación del Programa de Educación Ambientalcon una duración de 3 meses, mismo que incluirá la concientización sobre el manejo de residuos sólidos y líquidos a través de talleres y pláticas de sensibilización con ciudadanos de colonias participantes, campañas de limpieza en la zona costera y la implementación de un sistema eficiente de depósito y recolección de basura en dicha área.</t>
  </si>
  <si>
    <t>H. Ayuntamiento de Campeche,  SEMARNATCAM</t>
  </si>
  <si>
    <t>Realización de encuestas para conocer la opinión pública sobre el impacto del Programa de Educación Ambiental en las colonias participantes.</t>
  </si>
  <si>
    <t>Reunión con estructura de Educación Básica (Directivos/ Supervisores) para dar a conocer y capacitar sobre el proyecto, mecánica y lineamientos de preinscripciones escolares en línea y uso de aplicación móvil correspondiente al ciclo 2017-2018.</t>
  </si>
  <si>
    <t>Elaboración de una metodología para evaluar portales municipales. Desarrollar estrategias de evaluación crítica de la ciudadanía hacia los portales de transparencia que generen la divulgación proactiva de documentos o registros en formatos abiertos, como mecanismo de retroalimentación de los sujetos obligados. Desarrollar un portal modelo, que sea proporcionado a los municipios que aún no cuentan con él y la información se publique de forma homologada. Instalación de CIMTRA capítulo Veracruz, fomentar la participación de la ciudadanía replicando el capítulo de CIMTRA Veracruz.</t>
  </si>
  <si>
    <t>La ausencia de reglamentación en el Estado para la operación de Institutos Municipales de Planeación no ha permitido mejorar la imagen urbana y ni una adecuada movilidad urbana. Por lo que se requiere crear normativa que permita instaurar y regular institutos de planeación en los municipios e institucionalizar proyectos de planeación y ordenamiento territorial.</t>
  </si>
  <si>
    <t>Dotar a las y los ciudadanos de instrumentos electrónicos de innovación civil que permitan a la sociedad en general participar respecto a las actividades que desarrolla el Congreso, para fortalecer la inclusión social por medio de la participación ciudadana, fomentar el acceso a la información, la transparencia y la rendición de cuentas.</t>
  </si>
  <si>
    <t>Establecer una ruta específica conforme a los lineamientos del programa follow the money, sobre la ruta de los recursos públicos del Fondo para el Fortalecimiento Municipal (FORTAMUN) y el Fondo de Infraestructura Social Municipal (FISM), en los municipios de Xicohtzinco y Sanctórum de Lázaro Cárdenas respectivamente, para saber el manejo que le dan las autoridades respectivas para la ejecución de los mismos.</t>
  </si>
  <si>
    <t>Incentivar la participación ciudadana por medio de la creación de dos consejos ciudadanos de obra pública, y establecer lineamientos administrativos necesarios y específicos para la opinión de las y los ciudadanos, el diálogo con servidores públicos y vigilancia de la ejecución de obra pública. Además de dotar a la población del municipio de Ixtenco con información sobre la ejecución de recursos públicos para fomentar la transparencia y la rendición de cuentas.</t>
  </si>
  <si>
    <t>Dotar a las adolescentes de mejores herramientas de información que les permitan prevenir embarazos, además de vincular a las jóvenes que se encuentren embarazadas con instituciones que brinden apoyos educativos, con la finalidad de generar una oportunidad para que continúen con su preparación educativa.</t>
  </si>
  <si>
    <t>La realización de actividades de difusión, promoción e implementación de ejercicios de Gobierno Abierto, su concepto y componentes, que permitan impulsar el cambio cultural necesario en el Estado, entre la población en general y las servidoras y servidores públicos del Estado y Municipios del Estado de Oaxaca.</t>
  </si>
  <si>
    <t>Dar seguimiento a los recursos asignados y ejercidos en el programa "Agua Limpia" del estado, con el fin de proponer mecanismos de mejora que logren enriquecer la participación ciudadana.</t>
  </si>
  <si>
    <t>Dar seguimiento a la "Open Agenda" de los 30 diputados de la LIII Legislatura, donde se dará seguimiento a la actividad legislativa informando a la ciudadanía en los campos de: Agenda Mínima, Datos Generales, Votación en dictámenes más relevantes, Comisiones que preside y/o forma parte, total de iniciativas presentadas y aprobadas, datos económicos, número de personas a su cargo, dieta, subvenciones, costo del personal, costo del diputado al mes, entre otros.</t>
  </si>
  <si>
    <t>Habilitar un espacio para la participación ciudadana en la página web de la Secretaría de Desarrollo Urbano, Obras Públicas e Infraestructura (SEDUOPI) mediante un apartado específico para recibir opiniones, comentarios y sugerencias que serán públicos y atendidos por el Departamento de Informática de dicha secretaría. Esta página web incluirá los datos relevantes de las actividades que realiza la Secretaria, así como de las obras que se ejecutan por su conducto, tales como: nombre de la obra, licitación y adjudicación, monto de contrato, origen de los recursos aplicados, plazo de ejecución, ubicación y descripción breve de los trabajos.</t>
  </si>
  <si>
    <t>Fortalecer los mecanismos de Contraloría Social, con acciones de Transparencia y Rendición de Cuentas que incrementen la participación ciudadana para vigilar el uso eficiente y honesto de los recursos públicos.</t>
  </si>
  <si>
    <t>Compromiso 2. Morelos: Regulación Clara y Transparente.</t>
  </si>
  <si>
    <t>Compromiso1. Morelos: Protección Participativa del Medio Ambiente.</t>
  </si>
  <si>
    <t>Compromiso 3. Morelos: Seguridad Pública: Cuerpos Policiales.</t>
  </si>
  <si>
    <t>Compromiso 4. Morelos: Hacienda: Eficiencia Recaudatoria</t>
  </si>
  <si>
    <t>Compromiso 5. Morelos: Transparencia y Gobierno Abierto.</t>
  </si>
  <si>
    <t>Compromiso 6.Morelos:  Educación: FTM Beca Salario Universal.</t>
  </si>
  <si>
    <t>Compromiso 7. Morelos: Agenda Mínima Legislativa.</t>
  </si>
  <si>
    <t>Compromiso 8. Morelos: Obra Pública: Tren de Carga y Estación Multimodal.</t>
  </si>
  <si>
    <t>Compromiso 9. Durango: FTM Agua Limpia.</t>
  </si>
  <si>
    <t>Compromiso 10. Durango: Medio Ambiente y Servicios Públicos: Ladrilleras.</t>
  </si>
  <si>
    <t>Compromiso 11. Durango: Medio Ambiente y Servicios Públicos: Residuos Sólidos.</t>
  </si>
  <si>
    <t xml:space="preserve">Compromiso 12. Durango: Transparencia, Rendición de Cuentas y Contraloría Social. </t>
  </si>
  <si>
    <t>Compromiso 13. Durango: Seguridad Pública: Escuelas Secundarias.</t>
  </si>
  <si>
    <t>Compromiso 14. Durango: Empleo.</t>
  </si>
  <si>
    <t>Compromiso 15. Veracruz: Portales municipales.</t>
  </si>
  <si>
    <t>Compromiso 16. Veracruz: FTM SUBSEMUN-Fortaseg.</t>
  </si>
  <si>
    <t>Compromiso 17. Veracruz: FTM Obra pública.</t>
  </si>
  <si>
    <t>Compromiso 18. Veracruz: Registro Personas Detenidas.</t>
  </si>
  <si>
    <t>Compromiso 19. Veracruz: Registro Personas Desaparecidas.</t>
  </si>
  <si>
    <t>Compromiso 20. Veracruz: Portal de Información Bachilleratos.</t>
  </si>
  <si>
    <t>Compromiso 21. Oaxaca: FTM Programa de dotación de uniformes y útiles escolares.</t>
  </si>
  <si>
    <t>Compromiso 22. Oaxaca: Georreferenciación de Espacios de Estacionamiento.</t>
  </si>
  <si>
    <t>Compromiso 23. Oaxaca: Fortalecimiento Programa Cocina Comedor Nutricional.</t>
  </si>
  <si>
    <t>Compromiso 24. Oaxaca: Banco de Información Georreferenciada de Oaxaca.</t>
  </si>
  <si>
    <t>Compromiso 25. Oaxaca: Información de los Comités de Contraloría Social (infraestructura).</t>
  </si>
  <si>
    <t>Compromiso 26. Oaxaca: Promoción Cultura Local de Gobierno Abierto.</t>
  </si>
  <si>
    <t>Compromiso 27. Tlaxcala: Sexualidad Responsable y Desarrollo Educativo.</t>
  </si>
  <si>
    <t>Compromiso 28. Tlaxcala: Participación en Consejos Ciudadanos de Obra Pública.</t>
  </si>
  <si>
    <t>Compromiso 29. Tlaxcala: FTM - Fondo de Infraestructura Social Municipal (FISM).</t>
  </si>
  <si>
    <t>Compromiso 30. Tlaxcala: Saneamiento de Barrancas y Separación de Residuos.</t>
  </si>
  <si>
    <t>Compromiso 31. Tlaxcala: Legislación Incluyente.</t>
  </si>
  <si>
    <t>Compromiso 32. Zacatecas: Seguimiento Gasto Público Empréstito.</t>
  </si>
  <si>
    <t>Compromiso 33. Zacatecas: Observatorio Sitios Patrimonio Mundial.</t>
  </si>
  <si>
    <t>Compromiso 34. Zacatecas: Ventanilla Única de Trámites.</t>
  </si>
  <si>
    <t>Compromiso 35. Zacatecas: Institutos Municipales de Planeación.</t>
  </si>
  <si>
    <t>Compromiso 36. Zacatecas: Código Urbano.</t>
  </si>
  <si>
    <t>Compromiso 37. Zacatecas: Red para Movilidad Ciclista.</t>
  </si>
  <si>
    <t>Compromiso 38. Coahuila: Informe deuda pública.</t>
  </si>
  <si>
    <t>Compromiso 39. Coahuila: Seguimiento a los fondos de pensiones de los trabajadores de la educación.</t>
  </si>
  <si>
    <t>Compromiso 40. Coahuila: Informe sobre  Subsidio para la Seguridad en los Municipios (SUBSEMUN) y el Programa de Fortalecimiento para la Seguridad (Fortaseg).</t>
  </si>
  <si>
    <t>Compromiso 41. Coahuila: Drenaje y Saneamiento de Agua.</t>
  </si>
  <si>
    <t>Compromiso 42. Coahuila: Información Agua Residual Río Sabinas.</t>
  </si>
  <si>
    <t>Compromiso 43. Coahuila: Depredación Río San Rodrigo.</t>
  </si>
  <si>
    <t>Compromiso 44. Coahuila: Información Proyectos de Extracción de Gas Shale.</t>
  </si>
  <si>
    <t>Compromiso 45. Jalisco: Inseguridad: Intervención Colonia Lomas de Polanco.</t>
  </si>
  <si>
    <t>Compromiso 46. Jalisco:  Brecha Salarial entre hombres y mujeres.</t>
  </si>
  <si>
    <t>Compromiso 47. Jalisco: Empleo: Padrón Estatal de Habilidades (personas con discapacidad).</t>
  </si>
  <si>
    <t>Compromiso 48. Jalisco: Empleo: Padrón de Jornaleros Agrícolas.</t>
  </si>
  <si>
    <t>Compromiso 49. Jalisco: Educación: Plataforma Formación Docentes.</t>
  </si>
  <si>
    <t>Compromiso 50. Jalisco: Educación: Ampliación Cobertura Media Superior.</t>
  </si>
  <si>
    <t>Compromiso 51. Jalisco: Plataforma de Contrataciones Gobierno del Estado.</t>
  </si>
  <si>
    <t>Compromiso 52. San Luis Potosí: #Yo Vigilo</t>
  </si>
  <si>
    <t>Compromiso 53. San Luis Potosí: Programa de Coinversión Social "Peso por peso, acción por acción" .</t>
  </si>
  <si>
    <t>Compromiso 54. San Luis Potosí: Mejora del esquema estatal de Contraloría Social.</t>
  </si>
  <si>
    <t>Compromiso 55: San Luis Potosí: Proyectos de innovación en Gobierno Abierto.</t>
  </si>
  <si>
    <t>Compromiso 56. San Luis Potosí: Fortalecimiento de la Contraloría Social en los Municipios.</t>
  </si>
  <si>
    <t>Compromiso 58. Campeche: Preinscripciones en línea.</t>
  </si>
  <si>
    <t>Compromiso 59. Campeche: Calificaciones en línea.</t>
  </si>
  <si>
    <t>Compromiso 61. Campeche: Reporte ciudadano para la mejora de los servicios públicos en Ciudad del Carmen</t>
  </si>
  <si>
    <t>Compromiso 62. Campeche: Saneamiento de la Bahía de San Francisco de Campeche.</t>
  </si>
  <si>
    <t>Compromiso 57. Campeche: Seguimiento a la Obra Pública en el Estado de Campeche.</t>
  </si>
  <si>
    <t>Tabasco</t>
  </si>
  <si>
    <t>Dotar a todas las partes interesadas de información, que les permita participar en la rendición de cuentas, al tiempo que la publicidad de estos datos propicia la inclusión social y equidad educativa para la construcción de una sociedad más justa.</t>
  </si>
  <si>
    <t xml:space="preserve">Informar de forma transparente, oportuna y abierta, de la disposición de medicamentos y conocer a los médicos que prestan sus servicios en el sistema de salud público, específicamente en el tercer nivel de atención del sistema de salud público estatal. </t>
  </si>
  <si>
    <t>Evaluar la difusión que las Instituciones Públicas de Educación Superior hagan de la Convocatoria</t>
  </si>
  <si>
    <t>Aplicar encuestas de manera virtual</t>
  </si>
  <si>
    <t>Aplicar encuestas físicas</t>
  </si>
  <si>
    <t>Desarrollo de sitio web inicial</t>
  </si>
  <si>
    <t>Presentación de resultados</t>
  </si>
  <si>
    <t>Goberna</t>
  </si>
  <si>
    <t>Establecimiento de metodología y estrategia de recolección de datos</t>
  </si>
  <si>
    <t>Revisión de portales de internet</t>
  </si>
  <si>
    <t>Depuración de la información con base a un instructivo para el cálculo de la métrica</t>
  </si>
  <si>
    <t>Análisis de los resultados para el cálculo de la métrica de valor</t>
  </si>
  <si>
    <t>Firma de convenio de colaboración entre Kybernus A.C. y IAIP</t>
  </si>
  <si>
    <t>Kybernus</t>
  </si>
  <si>
    <t>Identificación de la problemática</t>
  </si>
  <si>
    <t>Análisis de la información en normatividad y de la problemática efectuada</t>
  </si>
  <si>
    <t>Mesas de trabajo para el desarrollo de la estrategia</t>
  </si>
  <si>
    <t>Presentación de la plataforma</t>
  </si>
  <si>
    <t>Seguimiento y evaluación de la estrategia</t>
  </si>
  <si>
    <t>Diseño de la base de datos</t>
  </si>
  <si>
    <t>CANACINTRA</t>
  </si>
  <si>
    <t>Codificación de la aplicación móvil</t>
  </si>
  <si>
    <t>Elaboración de ruta crítica para desarrollo del compromiso</t>
  </si>
  <si>
    <t>Identificar cuáles son las instituciones que ofrecen programas de apoyo a la mujer empresaria</t>
  </si>
  <si>
    <t>Elaboración y diseño de encuestas, oficios, formatos y formularios necesarios</t>
  </si>
  <si>
    <t>Reuniones a los responsables para obtener información de los programas correspondientes</t>
  </si>
  <si>
    <t>Compilación del marco normativo para tener acceso a los apoyos</t>
  </si>
  <si>
    <t>Elaboración de informe preliminar escrito y fotográfico</t>
  </si>
  <si>
    <t>Dar a conocer información sobre programas de apoyo a la mujer empresaria oaxaqueña</t>
  </si>
  <si>
    <t>Elaboración de informe final</t>
  </si>
  <si>
    <t>Identificación de actores relevantes</t>
  </si>
  <si>
    <t>SURCO</t>
  </si>
  <si>
    <t>Identificación de buenas prácticas locales acordes a Gobierno Abierto</t>
  </si>
  <si>
    <t>Sistematización de las buenas prácticas acordes a Gobierno Abierto</t>
  </si>
  <si>
    <t>Mesa de trabajo en la que participe un representante de la Secretaría de Educación, el Órgano Garante Local, Organizaciones de la Sociedad Civil dedicadas a temas escolares y padres de familia para proponer el contenido del Micrositio</t>
  </si>
  <si>
    <t>Secretaría de Educación, Órgano Garante Local, Organizaciones de la Sociedad Civil dedicadas a temas escolares, padres de familia, comités de contraloría social</t>
  </si>
  <si>
    <t>Semanal</t>
  </si>
  <si>
    <t>Elaborar un micrositio que integre herramientas de consulta de información</t>
  </si>
  <si>
    <t>Sujeto Obligado, Órgano Garante Local, Organizaciones de la Sociedad Civil dedicadas a temas escolares, padres de familia y comités de contraloría social</t>
  </si>
  <si>
    <t>Mensual y Semestral</t>
  </si>
  <si>
    <t>Evaluar que los tiempos para la publicación de la convocatoria sean suficiente  para los aspirantes</t>
  </si>
  <si>
    <t>Única vez, expedición de la convocatoria</t>
  </si>
  <si>
    <t>Publicar la cantidad de personas que se registraron</t>
  </si>
  <si>
    <t>Sujeto Obligado</t>
  </si>
  <si>
    <t>Única vez, inscripción de la convocatoria</t>
  </si>
  <si>
    <t>Publicar los criterios para la elegibilidad de los aspirantes</t>
  </si>
  <si>
    <t>Única vez, durante el periodo de deliberación</t>
  </si>
  <si>
    <t>Publicar los documentos que comprueben las transferencias bancarias para el pago de becas</t>
  </si>
  <si>
    <t>Trimestral</t>
  </si>
  <si>
    <t>Realizar una mesa de trabajo en la cual se diseñen las baterías de las encuestas que se aplicarán a los beneficiarios del Programa de Becas</t>
  </si>
  <si>
    <t>Organizaciones de la Sociedad Civil dedicadas a los temas escolares, padres de familia y comités de contraloría social</t>
  </si>
  <si>
    <t>Semestral</t>
  </si>
  <si>
    <t>1.1O</t>
  </si>
  <si>
    <t xml:space="preserve">Tabasco </t>
  </si>
  <si>
    <t>Mesa de trabajo en la que participe un representante del Sujeto Obligado, Organizaciones de la Sociedad Civil y del Órgano Garante para proponer el contenido del Micrositio, de acuerdo al PAL</t>
  </si>
  <si>
    <t>Sujeto Obligado, Organizaciones de la Sociedad Civil y Órgano Garante</t>
  </si>
  <si>
    <t>Elaborar un micrositio que integre herramientas de consulta de información. Definidas por el STL; bajo el formato de ecosistema de datos abiertos e información útil</t>
  </si>
  <si>
    <t>Mensual</t>
  </si>
  <si>
    <t>Publicar en el micrositio los documentos sobre la adquisición de medicamentos para hospitales de tercer nivel de atención. Definidas por el STL; bajo el formato de ecosistema de datos abiertos e información útil.</t>
  </si>
  <si>
    <t>Publicar en el micrositio información sobre el suministro de medicamentos para hospitales de tercer nivel de atención. Definidas por el STL; bajo el formato de ecosistema de datos abiertos e información útil.</t>
  </si>
  <si>
    <t>Publicar en el micrositio los documentos sobre la existencia de medicamentos para hospitales de tercer nivel de atención. Definidos por el STL; bajo el formato de ecosistema de datos abiertos e información útil.</t>
  </si>
  <si>
    <t>Publicar curriculum vitae de los médicos que prestan sus servicios en los hospitales de tercer nivel. Definidas por el STL; bajo el formato de ecosistema de datos abiertos e información útil.</t>
  </si>
  <si>
    <t>Primera vez, y cada que in nuevo médico se integre</t>
  </si>
  <si>
    <t>Participación ciudadana a través de casilla habilitada para comentarios de los usuarios</t>
  </si>
  <si>
    <t>Estrategia y calendario específico</t>
  </si>
  <si>
    <t xml:space="preserve">Documento impreso del plan de trabajo, objetivos y estrategias </t>
  </si>
  <si>
    <t>Objetivos definidos con base a la metodologia SMART e indicadores</t>
  </si>
  <si>
    <t>Roles definidos de participación</t>
  </si>
  <si>
    <t>Listas de registro</t>
  </si>
  <si>
    <t>Lista de recomendaciones e indicadores</t>
  </si>
  <si>
    <t>Creación del Programa de Contrataciones Abiertas para el diseño de la plataforma en formato de datos abiertos con el estándar OCDS</t>
  </si>
  <si>
    <t>Conocimiento del estándar de datos OCP y establecimiento de los requerimientos para la plataforma</t>
  </si>
  <si>
    <t>Identificar la información del estándar de datos con los campos obligatorios (para su cumplimiento) y la disponible en el SEA para su posterior publicación en la plataforma</t>
  </si>
  <si>
    <t>Ampliación de la plataforma para incorporación de todos los procesos de compra, adjudicación y licitación pública ejercidos por el Gobierno del Estado de Jalisco</t>
  </si>
  <si>
    <t>Programación de los campos de información que se incluirán en la plataforma y Migración de la información faltante del SEA para nutrir la plataforma de Compras.</t>
  </si>
  <si>
    <t>Análisis y evaluación de resultados de la Mesa de Diálogo realizada, para considerar las propuestas que sean biables para el desarrollo y operación de la aplicación en dispositivos móviles #SigueTuObra</t>
  </si>
  <si>
    <t>Evidencia sobre la realización de la mesa: (convocatorias, listas de asistencia, minutas, fotografías).</t>
  </si>
  <si>
    <t>Información por parte de las instancias ejecutoras</t>
  </si>
  <si>
    <t>Lista de indicadores y alertas</t>
  </si>
  <si>
    <t>Formato de ficha estándar</t>
  </si>
  <si>
    <t>Aplicación desarrollada y validada</t>
  </si>
  <si>
    <t>Indicadores para seguimiento y evaluación del funcionamiento del sistema</t>
  </si>
  <si>
    <t>Evidencia sobre la capacitación del personal: convocatorias, listas de asistencia, minutas, fotografías</t>
  </si>
  <si>
    <t>Minuta sobre la prueba y monitoreo del sistema</t>
  </si>
  <si>
    <t>Evidencia sobre los medios en que se difundió la app (trípticos, comerciales, foros, entre otros)</t>
  </si>
  <si>
    <t>Indicadores para seguimiento y evaluación del funcionamiento de la aplicación</t>
  </si>
  <si>
    <t>Evidencia sobre la realización de la Mesa de Diálogo (convocatorias, listas de asistencia, minutas, fotografías)</t>
  </si>
  <si>
    <t>Resultados de la Mesa de Diálogo y de las Reuniones de Trabajo con Clubes Rotarios y dependencias Estatales</t>
  </si>
  <si>
    <t>Evidencia sobre la realización de las Reuniones de Trabjao con Dependencias del Gobierno del Estado: (convocatorias, listas de asistencia, minutas, fotografías)</t>
  </si>
  <si>
    <t>Integración de la Comisión y difusión de la misma</t>
  </si>
  <si>
    <t xml:space="preserve">Acta de instalación de la Comisión </t>
  </si>
  <si>
    <t>Testimonios de beneficiarios de las acciones del Programa de Coinversión Social "Peso por Peso, Acción por Acción"</t>
  </si>
  <si>
    <t>Indicadores de seguimiento</t>
  </si>
  <si>
    <t>Informes de actividades presentadas por cada Club y por cada acción en la página de los Rotarios</t>
  </si>
  <si>
    <t>Página oficial para el Programa y los Rotarios en la que se difundirán los proyectos acordados</t>
  </si>
  <si>
    <t>Informe de resultados</t>
  </si>
  <si>
    <t>Publicación en la pagina oficial para el Programa y los Rotarios</t>
  </si>
  <si>
    <t>Minutas de acuerdos</t>
  </si>
  <si>
    <t>Reportes de Seguimiento</t>
  </si>
  <si>
    <t>Evidencias de cada una de las Mesas de Diálogo que se realicen</t>
  </si>
  <si>
    <t>Convocatorias, listas de asistencia, minutas, fotografías de cada una de las Mesas de Diálogo que se realicen</t>
  </si>
  <si>
    <t>Indicadores de seguimiento a las propuestas ejecutables</t>
  </si>
  <si>
    <t xml:space="preserve">Comisión Constituida y en operación </t>
  </si>
  <si>
    <t>Acta o documento fundacional, por medio del cual se constituya dicha comisión</t>
  </si>
  <si>
    <t>Informes de actividades</t>
  </si>
  <si>
    <t>Reporte de Resultados</t>
  </si>
  <si>
    <t xml:space="preserve">Publicación del programa de sostenibilidad </t>
  </si>
  <si>
    <t>Minuta de la Mesa de Diálogo</t>
  </si>
  <si>
    <t>Matriz de seguimiento de Proyectos Propuestos</t>
  </si>
  <si>
    <t>Publicación en portal de gobierno abierto para seguimiento ciudadano</t>
  </si>
  <si>
    <t>Indicadores de seguimiento de la actividad</t>
  </si>
  <si>
    <t>Difusión electrónica de los proyectos (web, redes sociales)</t>
  </si>
  <si>
    <t>Indicadores por cada proyecto</t>
  </si>
  <si>
    <t>Instalación del Comité para reconocer experiencias de innovación</t>
  </si>
  <si>
    <t>Convocatoria</t>
  </si>
  <si>
    <t>Criterios para evaluar las experiencias innovadoras</t>
  </si>
  <si>
    <t>Documentación de la experiencia de los proyectos de innovación o mejora</t>
  </si>
  <si>
    <t>Número de talleres impartidos</t>
  </si>
  <si>
    <t>Evidencia sobre la capacitación del personal</t>
  </si>
  <si>
    <t>Convocatorias, listas de asistencia, minutas, fotografías</t>
  </si>
  <si>
    <t>Publicación de las obras licitadas en la Página Oficial www.seduopi.campeche.gob.mx 30%</t>
  </si>
  <si>
    <t>Las publicaciones realizadas en materia de obra pública equivalen el 30% de la evaluación.</t>
  </si>
  <si>
    <t>Habilitación del apartado en la Página Oficial www.seduopi.campeche.gob.mx</t>
  </si>
  <si>
    <t>Difusión de la página web a la población en general.</t>
  </si>
  <si>
    <t>La difusión realizada
equivale al 20% de la evaluación.</t>
  </si>
  <si>
    <t>Medición de los resultados con base en la opinión pública sobre la ejecución del compromiso.
20%</t>
  </si>
  <si>
    <t>Aplicación de una encuesta para conocer la perspectiva de la sociedad la cual equivaldrá al 20% de la evaluación.</t>
  </si>
  <si>
    <t>Reuniones de capacitación sobre el proyecto, mecánica y lineamientos de las preinscripciones escolares de nivel básico en línea y uso de la aplicación móvil para el ciclo escolar 2017-2018. (Se reportará de manera bimestral) 40%</t>
  </si>
  <si>
    <t>(número de reuniones de capacitación realizadas *40) / (número de reuniones de capacitación programadas).</t>
  </si>
  <si>
    <t>Difusión en medios de comunicación y redes sociales. (Se reportará de manera bimestral) 20%</t>
  </si>
  <si>
    <t>La difusión realizada en medios de comunicación locales equivale al 20% de la evaluación.</t>
  </si>
  <si>
    <t>Liberación de la aplicación móvil de preinscripciones en línea. 20%</t>
  </si>
  <si>
    <t>La liberación de la aplicación móvil de preinscripciones en línea equivale al 20% de la evaluación.</t>
  </si>
  <si>
    <t>Medición de los resultados con base en la opinión pública sobre la ejecución del compromiso. 20%</t>
  </si>
  <si>
    <t>Reuniones de capacitación sobre el proyecto, mecánica y lineamientos de las calificaciones en línea y uso de la aplicación móvil para el ciclo escolar 2017-2018. (Se reportará de manera bimestral) 40%</t>
  </si>
  <si>
    <t>Establecimiento e implementación del Plan de Acción para la Certificación de 79 permisionarios en buenas prácticas del manejo del producto a bordo. (Se reportará de manera bimestral) 25%</t>
  </si>
  <si>
    <t>El establecimiento e implementación del Plan de Acción (actividades de la 1.1 a la 1.4) equivaldrá al 25% de la evaluación.</t>
  </si>
  <si>
    <t>La elaboración y ejecución de un Plan estratégico para el desarrollo competitivo de los integrantes de los eslabones de la pesquería ribereña. (Se reportará de manera bimestral) 25%</t>
  </si>
  <si>
    <t>La elaboración y ejecución de un Plan estratégico (actividades de la 2.1 a la 2.6) equivaldrá al 25% de la evaluación.</t>
  </si>
  <si>
    <t>La integración de las bases para la conformación
de la Marca Colectiva. (Se reportará de manera bimestral) 25%</t>
  </si>
  <si>
    <t>La integración de las bases para la conformación de la Marca Colectiva (actividades de la 3.1 a la 3.3) equivaldrá al 25% de la evaluación.</t>
  </si>
  <si>
    <t>Medición de resultados con base a la opinión pública sobre la ejecución del compromiso. 25%</t>
  </si>
  <si>
    <t>Aplicación de una encuesta para conocer la perspectiva de la sociedad la cual equivaldrá al 25% de la evaluación.</t>
  </si>
  <si>
    <t>Desarrollo del prototipo de la aplicación móvil para el reporte de fallos de servicios públicos en Ciudad del Carmen. (Se reportará de manera bimestral) 30%</t>
  </si>
  <si>
    <t>El desarrollo del prototipo de la aplicación móvil equivale a un 30% de la evaluación.</t>
  </si>
  <si>
    <t>Implementación y pruebas de la aplicación móvil. (Se reportará de manera bimestral) 30%</t>
  </si>
  <si>
    <t>La implementación y pruebas de la aplicación móvil equivalen al 30% de la  evaluación.</t>
  </si>
  <si>
    <t>Difusión de la disponibilidad gratuita de la aplicación móvil. 20%</t>
  </si>
  <si>
    <t>La difusión de la disponibilidad gratuita de la aplicación móvil equivale al 20% de la evaluación.</t>
  </si>
  <si>
    <t>Aplicación de una encuesta para conocer la perspectiva de la sociedad equivaldrá al 20% de la evaluación.</t>
  </si>
  <si>
    <t>Reuniones de trabajo para la elaboración del Programa de Educación Ambiental. (Se reportará de manera bimestral) 25%</t>
  </si>
  <si>
    <t>(Número de reuniones de trabajo realizadas *25) / (número de reuniones de trabajo programadas).</t>
  </si>
  <si>
    <t>Difusión del Programa de Educación Ambiental. (Se reportará de manera bimestral) 25%</t>
  </si>
  <si>
    <t>La difusión realizada en medios locales y portal web del municipio de Campeche y SEMARNATCAM equivaldrá al 25% de la evaluación.</t>
  </si>
  <si>
    <t>Implementación del Programa de Educación Ambiental. (Se reportará de manera bimestral) 25%</t>
  </si>
  <si>
    <t>(Número de talleres de sensibilización y campañas de limpieza realizadas *25) / (Número de talleres de sensibilización y campañas de limpieza programadas).</t>
  </si>
  <si>
    <t>La aplicación de una encuesta para conocer la perspectiva de la sociedad la cual equivaldrá al 25% de la evaluación.</t>
  </si>
  <si>
    <t>Informe final</t>
  </si>
  <si>
    <t>Mesa de trabajo</t>
  </si>
  <si>
    <t>Minutas de las mesas de trabajo con las propuestas de cada OSC</t>
  </si>
  <si>
    <t>Diseño y elaboración del micrositio</t>
  </si>
  <si>
    <t>Tiempo de entrega (E) de cada diseño - Tiempo de aprobación del diseño (A). E-A</t>
  </si>
  <si>
    <t>Fecha de lanzamiento de pruebas piloto</t>
  </si>
  <si>
    <t>Fecha (días)de lanzamiento -sin publicitar- (DL) Número de interacciones en la micrositio por día (NI) (NI / DL) *100</t>
  </si>
  <si>
    <t>Fecha de lanzamiento del micrositio</t>
  </si>
  <si>
    <t>Tiempos de publicación</t>
  </si>
  <si>
    <t>Fecha de publicación de la convocatoria (F P) Fecha de cierre de la convocatoria (FC) FC-FP</t>
  </si>
  <si>
    <t>Entrevistas sobre la difusión</t>
  </si>
  <si>
    <t>Entrevista</t>
  </si>
  <si>
    <t>Folios que deberán ser consecutivos</t>
  </si>
  <si>
    <t>Publicar los criterios para la elegibilidad de los aspirantes en el micrositio</t>
  </si>
  <si>
    <t>Publicar los documentos que comprueben el pago de las becas</t>
  </si>
  <si>
    <t>Número de pagos que se realizarán (P) Número de pagos realizados (R) (R/P) *100</t>
  </si>
  <si>
    <t>Diseño de baterías de preguntas</t>
  </si>
  <si>
    <t>Tiempo de diseño y presentación de propuestas (E) Tiempo de aprobación (A) E - A</t>
  </si>
  <si>
    <t>Aplicación de encuestas por asociaciones de padres de familia y sociedad civil</t>
  </si>
  <si>
    <t>Documento final de conclusiones de la encuesta</t>
  </si>
  <si>
    <t>Aplicación de encuestas por asociaciones de padres de familia sociedad civil</t>
  </si>
  <si>
    <t>Número de encuestas programadas (EP) Número de encuestas aplicadas (EA) (EA/EP) *100</t>
  </si>
  <si>
    <t>Minutas de las mesas de trabajo</t>
  </si>
  <si>
    <t>Diseño y elaboración del micrositio.</t>
  </si>
  <si>
    <t>Tiempo de entrega (E) de cada diseño. Tiempo de aprobación del diseño (A). (A/E) *100</t>
  </si>
  <si>
    <t>Fecha de lanzamiento de pruebas piloto.</t>
  </si>
  <si>
    <t>Fecha (días)de lanzamiento piloto — . Sin publicitar- (DL) Número de interaccion es en el. Micrositio (NI) (NI / DL) *100</t>
  </si>
  <si>
    <t>Fecha de lanzamiento del micrositio.</t>
  </si>
  <si>
    <t>Fecha (días)de lanzamiento -sin publicitar- (DL) Número de interacciones en el micrositio por día (NI) (NI / DL) *100</t>
  </si>
  <si>
    <t>Documentos sobre adquisición de medicamentos</t>
  </si>
  <si>
    <t xml:space="preserve">Número de publicacion es de documentos de adquisición (PA) Número de adquisicion es de medicamen tos realizadas(AR) (PA/AR) *100 </t>
  </si>
  <si>
    <t>Información sobre suministro de medicamentos</t>
  </si>
  <si>
    <t>Número de publicacion es de información de suministros (PS) Número de suministros de medicamentos realizados (SR) (PS/SR)*100</t>
  </si>
  <si>
    <t>Información sobre existencia de medicamentos</t>
  </si>
  <si>
    <t>Número de publicacion es de información de suministros (PS) Número de suministros de medicamentos realizados (SR) (SR/PS)*100</t>
  </si>
  <si>
    <t>Publicar los curriculum vitae de los médicos</t>
  </si>
  <si>
    <t>Publicar los curriculum vitae de los médicos que prestan sus servicios en los hospitales de tercer nivel de atención</t>
  </si>
  <si>
    <t>Número de reportes en la plataforma por los usuarios de incidentes, de este nivel de atención de salud.</t>
  </si>
  <si>
    <t>Índice de satisfacción del usuario</t>
  </si>
  <si>
    <t>Número de servicios evaluados Grado de satisfacción % de Satisfacción por Tipo de Servicio</t>
  </si>
  <si>
    <t>Entidad federativa</t>
  </si>
  <si>
    <t>Iniciativas publicadas en el espacio electrónico</t>
  </si>
  <si>
    <t xml:space="preserve">Listas de registro y minutas de trabajo, fotografías de las intervenciones. </t>
  </si>
  <si>
    <t xml:space="preserve">Encuesta de satisfacción. </t>
  </si>
  <si>
    <t>Linea base de indicadores de gestión y resultado, y descripción de las problematicas de la colonia.</t>
  </si>
  <si>
    <t xml:space="preserve">Vecinos convencidos del proyecto de intervención y sensibilizados en prevención y participación. </t>
  </si>
  <si>
    <t xml:space="preserve">Personas sensibilizadas en temas de prevención y participación comunitaria, proximidas y resolución de conflictos. </t>
  </si>
  <si>
    <t>Página de internet con la guía disponible al público</t>
  </si>
  <si>
    <t>Porcentaje de instalación de oficinas receptoras (65/125)</t>
  </si>
  <si>
    <t xml:space="preserve">Porcentaje de instalación de oficinas receptoras (60/125) </t>
  </si>
  <si>
    <t>Porcentaje de recolección de datos mediante censo para elaboración de base de datos</t>
  </si>
  <si>
    <t>(Número de oficinas instaladas/ Número total de oficinas a instalar en la primera fase) * 100</t>
  </si>
  <si>
    <t>(Número de oficinas instaladas / Número total de oficinas a instalar en la segunda fase) * 100</t>
  </si>
  <si>
    <t>Análisis y evaluación de resultados de las Mesas de Diálogo realizadas</t>
  </si>
  <si>
    <t>Evidencia sobre la realización de las mesas: (convocatorias, listas de asistencia, minutas, fotografías).</t>
  </si>
  <si>
    <t>Lineamientos admitidos y autorizados para la operación del Programa de Coinversión Social "Peso por Peso, Acción por Acción"</t>
  </si>
  <si>
    <t>Publicación de las reglas de operación en plataforma para poder certificar habilidades por medio de la herramienta digital.</t>
  </si>
  <si>
    <t>Página oficial de la Plataforma Tecnológica para la Formación Continua de Docentes</t>
  </si>
  <si>
    <t>Porcentaje de avance de la instalación de la plataforma en las 13 instituciones</t>
  </si>
  <si>
    <t>Análisis y evaluación de resultados de la plataforma</t>
  </si>
  <si>
    <t>Informe de Resultados</t>
  </si>
  <si>
    <t>Informes de Actividades</t>
  </si>
  <si>
    <t>Evidencia sobre el avance en la construcción de infraestructura (reportes, minutas, fotografías).</t>
  </si>
  <si>
    <t>Informe de resultados del diagnóstico publicado en micrositio</t>
  </si>
  <si>
    <t>Compromiso 60. Campeche: Fortalecimiento de la pesquería de pulpo en el Estado de Campeche.</t>
  </si>
  <si>
    <t>Conformación de equipo para el levantamiento de información</t>
  </si>
  <si>
    <t>Publicación de los folios de los aspirantes en el micrositio</t>
  </si>
  <si>
    <t>Número de instituciones que implementan el Decálogo*100/Número de instituciones programadas</t>
  </si>
  <si>
    <t>Sin Información</t>
  </si>
  <si>
    <t>Sin información</t>
  </si>
  <si>
    <t xml:space="preserve">Definición de mecanismo ciudadano de seguimiento - Comités de Vigilancia Vecinal </t>
  </si>
  <si>
    <t>Contraloría Municipal, Instituciones eductivas</t>
  </si>
  <si>
    <t>Direcciones Municipales de Medio Ambiente y Fomento Económico, Colegio de Arquitectos, Colegio Ciudadano de Medio Ambiente</t>
  </si>
  <si>
    <t>Reunión con padres de familia y tutores (Sociedad Civil) para dar a conocer el proyecto del nuevo portal de calificaciones en línea y uso de la aplicación móvil, con la finalidad de que éstos externen sus opiniones y propuestas de mejora, mismas que serán atendidas por el departamento responsable</t>
  </si>
  <si>
    <t>Número de investigaciones con resolución sancionadora *100/ total de investigaciones iniciadas en contra del personal</t>
  </si>
  <si>
    <t>Número de reportes de incidentes, en todos los niveles de salud, reportados en plataforma (IR) Número de reportes de incidentes, en todos los niveles de salud, atendidos y/o reportada la respuesta en plataforma (lA) (IR / lA) *100</t>
  </si>
  <si>
    <t>Número de instituciones que adoptaron la estrategia*100/ Número de instituciones programadas</t>
  </si>
  <si>
    <t>Número de órganos jurisdiccionales que adoptaron los estándares*100 /Número de órganos jurisdiccionales programados</t>
  </si>
  <si>
    <t>Número de instituciones implementan los lineamientos *100/Número de instituciones programadas</t>
  </si>
  <si>
    <t>Número consecutivo de compromiso a nivel nacional</t>
  </si>
  <si>
    <t>Número de plan de acción a nivel nacional</t>
  </si>
  <si>
    <t>Número de plan de acción en la entidad</t>
  </si>
  <si>
    <t>Año de diseño</t>
  </si>
  <si>
    <t>Número de compromiso por cada plan de acción</t>
  </si>
  <si>
    <t>Nombre del compromiso</t>
  </si>
  <si>
    <t>Descripción del compromiso</t>
  </si>
  <si>
    <t>Número consecutivo de actividad nacional</t>
  </si>
  <si>
    <t>Número de compromiso a nivel nacional</t>
  </si>
  <si>
    <t>Numeración de actividad</t>
  </si>
  <si>
    <t>Fecha propuesta para el cumplimiento de la actividad</t>
  </si>
  <si>
    <t>Número de compromiso</t>
  </si>
  <si>
    <t>Consecutivo de indicador</t>
  </si>
  <si>
    <t>Número de actividad</t>
  </si>
  <si>
    <t>Guanajuato</t>
  </si>
  <si>
    <t xml:space="preserve">Compromiso 75. Tabasco. Disponibilidad de medicamentos y conocer a los médicos que prestan sus servicios en hospitales de tercer nivel.  </t>
  </si>
  <si>
    <t xml:space="preserve">Compromiso 74. Tabasco. Seguimiento al programa de becas de manutención para estudiantes en instituciones públicas de educación superior: Difusión, criterios de elegibilidad, pago de becas y seguimiento a los beneficiarios. </t>
  </si>
  <si>
    <t>Compromiso 63. Oaxaca: Follow the Money (sigue el dinero): Programa de dotación gratuita de uniformes y útiles escolares</t>
  </si>
  <si>
    <t xml:space="preserve">Compromiso 76. Durango. Sistema &amp; Compras Gubernamentales </t>
  </si>
  <si>
    <t>Compromiso 78. Durango.Combate al rezago educativo: entrega de uniformes escolares</t>
  </si>
  <si>
    <t>Compromiso 79.  Durango.Archivo digital de poder judicial</t>
  </si>
  <si>
    <t>Compromiso 80. Durango. Sentencias en materia de justicia penal para adolescentes</t>
  </si>
  <si>
    <t>Compromiso 81. Durango. Sistema de gestión de calidad abierto: legislar bajo un sistema de gestión de calidad</t>
  </si>
  <si>
    <t>Compromiso 82. Durango. Comisiones legislativas</t>
  </si>
  <si>
    <t>Compromiso 83. Durango. Archivo Legislativo</t>
  </si>
  <si>
    <t>Compromiso 84.  Guanajuato. Aplicación de Lenguaje Ciudadano</t>
  </si>
  <si>
    <t>Compromiso 85. Guanajuato. Publicar y difundir las sentencias con perspectiva de género en las redes sociales.</t>
  </si>
  <si>
    <t>Compromiso 87. Guanajuato. Modelo de Datos Abiertos del Gobierno Municipal de León</t>
  </si>
  <si>
    <t>Compromiso 86. Guanajuato. Programa Equidad Regional</t>
  </si>
  <si>
    <t>Compromiso 89. Guanajuato. Impulsando tu crecimiento</t>
  </si>
  <si>
    <t>Compromiso 88. Guanajuato. Puesta en marcha del Sistema Estatal de Transparencia Presupuestaria</t>
  </si>
  <si>
    <t>Compromiso 90. Guanajuato. Guanajuato Construye</t>
  </si>
  <si>
    <t>Seguimiento de los recursos del Programa de dotación gratuita de uniformes y útiles escolares a los alumnos de Educación Básica en escuelas públicas de la Ciudad de Oaxaca, que permita integrar información útil del programa y en consecuencia, otorgar certeza a la ciudadanía de su impacto en el aprovechamiento escolar.</t>
  </si>
  <si>
    <t>Compromiso 64. Oaxaca: Fortalecimiento de la Accesibilidad del Espacio Público para personas con discapacidad</t>
  </si>
  <si>
    <t>Georreferenciación y mantenimiento de espacios de estacionamiento para personas con discapacidad del Municipio de Oaxaca de Juárez.</t>
  </si>
  <si>
    <t>Compromiso 65. Oaxaca: Plataforma Gobierno Abierto del Municipio de Oaxaca de Juárez</t>
  </si>
  <si>
    <t>Creación de la plataforma de Gobierno Abierto
del Municipio de Oaxaca de Juárez</t>
  </si>
  <si>
    <t>Compromiso 66. Oaxaca: Mujeres, transparencia y acceso a la información</t>
  </si>
  <si>
    <t xml:space="preserve">Desarrollo del Proyecto Mujeres, transparencia y Acceso a la información. El proyecto se desarrollará en el concepto denominado inbound Marketing, el cual, se realiza en línea y aplicando marketing de atracción no intrusivo a través de la creación de contenidos relevantes que aporten valor añadido hacia las mujeres.  Mujeres, transparencia y Acceso a la información, precisa atender acciones de carácter transversal, mecanismos de participación ciudadana y observar en estos un incremento de la participación de las mujeres. </t>
  </si>
  <si>
    <t>Compromiso 67. Oaxaca: Métrica de valor público de las secretarías del Estado de Oaxaca</t>
  </si>
  <si>
    <t xml:space="preserve">Métrica de valor público de las páginas electrónicas de las Secretarías del Estado de Oaxaca </t>
  </si>
  <si>
    <t>Compromiso 68. Oaxaca: Promoción de una cultura local para el Gobierno Abierto</t>
  </si>
  <si>
    <t>Impulsar el cambio cultural necesario en el Estado de Oaxaca, entre la población, la ciudadanía y servidoras y servidores públicos estatales y municipales, para promover, implementar y consolidar acciones de Gobierno Abierto.</t>
  </si>
  <si>
    <t>Compromiso 69. Oaxaca: Movilízate 360</t>
  </si>
  <si>
    <t>Crear una estrategia de Transporte Público para el Estado de Oaxaca, (TPO) basada en los principios de Gobierno Abierto con la finalidad de generar calidad en el servicio, eficiencia y sostenibilidad, a través de la participación ciudadana para la co-creación de una política pública en movilidad</t>
  </si>
  <si>
    <t>Compromiso 70. Oaxaca: Obra pública abierta</t>
  </si>
  <si>
    <t>Elaborar una plataforma que nos permita al sector de la construcción y al público en general conocer la aplicación de recursos en obra pública.</t>
  </si>
  <si>
    <t>Compromiso 71. Oaxaca: CANACINTRA móvil Oax</t>
  </si>
  <si>
    <t xml:space="preserve">Compromiso 72. Oaxaca: Empoderamiento económico de la mujer empresaria </t>
  </si>
  <si>
    <t>Recabar información sobre los programas gubernamentales enfocados al desarrollo, mejoramiento, y crecimiento de las mujeres empresarias en el estado de Oaxaca, emprendedoras artesanas que trabajan para consolidar su empresa enfocadas al contexto oaxaqueño.</t>
  </si>
  <si>
    <t>Compromiso 73. Oaxaca: Experiencias comunitarias exitosas de Gobierno Abierto</t>
  </si>
  <si>
    <t>Generar un Repositorio Web de prácticas comunitarias que son acordes a los principios del Gobierno Abierto.</t>
  </si>
  <si>
    <t>Impulsar el rediseño del Portal de Compras Gubernamentales proporcionando al usuario una fácil navegación, que le permita identificar las licitaciones y adquisiciones del Gobierno del Estado.</t>
  </si>
  <si>
    <t>Compromiso 77. Durango. Transparentar la Ruta Azul</t>
  </si>
  <si>
    <t>Fortalecer y difundir la cobertura de los servicios de transporte adaptado que permitan el acceso a personas con discapacidad de manera incluyente</t>
  </si>
  <si>
    <t>Identificar la adecuada aplicación de las partidas presupuestarias, transparentando el ejercicio de los recursos y el mecanismo de funcionamiento del programa Uniformes Escolares.</t>
  </si>
  <si>
    <t>Primera etapa: Limpiar, ordenar y clasificar los archivos (más de 250 mil en archivos históricos). Clasificación por distrito, juzgado, número.
Segunda etapa: digitalización de los archivos para consulta del ciudadano.</t>
  </si>
  <si>
    <t>Socializar el sistema integral de justicia penal para adolescentes, concientizando a la ciudadanía sobre las medidas sancionadoras aplicadas a los menores, las cuales estpan dirigidas a lograr una adecuada reinserción y reintegragción social.</t>
  </si>
  <si>
    <t>A fin de permitir que la sociedad guanajuatense conozca los fallos que han emitido las y los integrantes del Poder Judicial de Estado de Guanajuato, en cualquiera de las ramas del Derecho y asuntos jurídicos, el Poder Judicial del Estado de Guanajuato publicará y difundirá cada mes las sentencias emitidas con Perspectiva de Género por medio del Portal de Internet y las redes sociales, por medio de recursos visuales, como infografías, para dar publicidad y transparencia. Este compromiso se ajusta con los objetivos 5 y 16 de la agenda 2030: “Lograr la igualdad de género y empoderar a todas las mujeres y las niñas” y “Promover 16 sociedades pacíficas e inclusivas para el desarrollo sostenible, facilitar el acceso a la justicia para todos y construir a todos los niveles instituciones eficaces e inclusivas que rindan cuentas”.</t>
  </si>
  <si>
    <t>La educación es vital para alcanzar un desarrollo social adecuado y una mejor calidad de vida, por ello se deben redoblar esfuerzos para que ésta llegue a la juventud guanajuatense que es procedente de regiones con altos índices de desigualdad económica, social y educativa. Es así como el presente compromiso se apega al objetivo 4 de la Agenda 2030: “Garantizar una educación inclusiva y equitativa de calidad y promover oportunidades de aprendizaje permanente para todos”.</t>
  </si>
  <si>
    <t>La Dirección General de Innovación del Municipio de León, a través del programa “LAB León”, se ha enfocado en la generación de un espacio que habilita el talento tanto de la ciudadanía como de las y los servidores públicos para superar los retos del municipio en materia pública y social. LAB León trabaja bajo el esquema de gobierno abierto al tener como uno de sus objetivos insertar procesos de innovación abierta a través de nuevas formas de transparencia, participación ciudadana y el uso de tecnología para la generación de valor público. Bajo esta perspectiva es que se presenta el compromiso “Modelo de datos abiertos para la toma de decisiones” en el marco del Plan de Acción Local para el Gobierno Abierto y, atendiendo a su vez, al objetivo 16 de la Agenda 2030 que refiere a la promoción de sociedades inclusivas para el desarrollo sostenible, así como a la construcción de instituciones eficaces e inclusivas que rindan cuentas.</t>
  </si>
  <si>
    <t>De acuerdo con los comentarios obtenidos en la mesa de trabajo del “Foro de Participación Construyendo un Gobierno Abierto en Guanajuato” en materia de Parlamento Abierto, el Poder Legislativo pudo identificar que la inquietud principal de la ciudadanía es la necesidad de contar con un lenguaje claro, sencillo y directo —es decir, un
Lenguaje Ciudadano— en las comunicaciones emitidas por parte del Congreso del Estado de Guanajuato. Así, a través de la implementación de un lenguaje ciudadano, se pretende fortalecer los canales de comunicación con la sociedad guanajuatense, a fin de facilitar y motivar su participación en las actividades que desarrolle el Poder Legislativo. Este compromiso es importante para abonar al ejercicio del Gobierno Abierto en el estado de Guanajuato, de tal forma es que se integra como parte del segundo principio del Parlamento Abierto: Participación Ciudadana. Además, el mismo se alinea con el objetivo 16 de la Agenda 2030, a saber, “Promover sociedades pacíficas e inclusivas para el desarrollo sostenible, facilitar el acceso a la justicia para todos y construir a todos los niveles instituciones eficaces e inclusivas que rindan cuentas”.</t>
  </si>
  <si>
    <t xml:space="preserve">Al hacer pública la información del desempeño de los programas presupuestarios por medio del Portal Estatal de Transparencia Presupuestaria, la ciudadanía conocerá el uso de los recursos, con el fin de impulsar la participación ciudadana a través de propuestas de mejora. Lo anterior, en un contexto en donde se busca la eficiencia del gasto, así como evaluar y proponer mejoras en la ejecución de los programas encauzados al ejercicio de transparencia; además, es importante garantizar mecanismos para el monitoreo en torno a la correcta ejecución del presupuesto, impulsando con ello una adecuada rendición de cuentas y una participación ciudadana efectiva. Este compromiso se alinea con el objetivo 16 de la Agenda 2030 que tiene que ver con la construcción de instituciones eficaces e inclusivas que rindan cuentas. </t>
  </si>
  <si>
    <t>Con el objetivo de impulsar la participación activa de las personas cuidadoras de las y los menores de cinco años en el óptimo crecimiento mediante la colaboración activa de la población con el apoyo de tecnologías de la información, se pretende crear la aplicación digital “impulsando tu crecimiento”, la cual utilizará los beneficios de la tecnología para generar una estrategia de participación ciudadana en la promoción del desarrollo saludable de las y los infantes. Así, se busca fomentar el autocuidado de la salud y crear una corresponsabilidad en la sociedad. También la ciudadania contará con una herramienta que le permita identificar factores de riesgo de sobrepeso y obesidad a fin de prevenir enfermedades crónico degenerativas, a través de  información que contribuya a su prevención y atención; además, se contará con un mapa georreferenciado con las unidades de salud a las que podrán acudir y permitirá que la persona cuidadora tenga un historial del desarrollo de su hijo o hija e ir monitoreando los avances logrados. Este compromiso se apega al objetivo 2 y 3 de la Agenda 2030: “Poner fin al hambre, lograr la seguridad alimentaria y la mejora de la nutrición y promover la agricultura sostenible” y “Garantizar una vida sana y promover el bienestar de todos a todas las edades”.</t>
  </si>
  <si>
    <t>Actualmente existe una amplia oportunidad de aprovechamiento de las tecnologías de la información, y la administración pública no es ajena a ello. Desarrollar las capacidades que permitan la mejora en la atención a trámites y servicios públicos mediante la tecnología informática es fundamental. Para impulsar un proyecto de Gobierno Abierto se debe garantizar la protección de datos de las y los ciudadanos y, desde luego, el acceso y la libertad de información que se desprenda de las acciones que realice la Secretaría de Infraestructura, Conectividad y Movilidad (SICOM). Este compromiso está apegado al objetivo 16 de la Agenda 2030 que refiere a la construcción de instituciones eficaces y que rindan cuentas.</t>
  </si>
  <si>
    <t>Dar a conocer a la ciudadanía el Sistema de Gestión de Calidad del H. Congreso del Estado de Duranngo con la finalidad de transparentar los procesos t procedimientos de las áreas legislativas y administrativas para el conocimiento público.</t>
  </si>
  <si>
    <t>Dar a conocer a la sociedad los trabajos específicos de los procesos legislativos con los que cuenta el Congreso del Estado a través de las transmisiones en vivo, por el Canal Legislativo</t>
  </si>
  <si>
    <t xml:space="preserve">Facilitar el acceso a la información pública del Congreso del Estado, a través del proceso de digiitalización, con el propósito de conservar t preservar los documentos históricos que están bajo su resguardo. </t>
  </si>
  <si>
    <t xml:space="preserve">Realizar un hackathon para la mejora en el diseño y la organización de la información que se encuentra albergada en el portal de compras estatales. </t>
  </si>
  <si>
    <t>Jorge Ernesto Fabila Flores (OSC)
Martha Hurtado Hernández (Poder Ejecutivo)
Armando Pérez Merodio (Contraloria)</t>
  </si>
  <si>
    <t>Integración del padrón de proveedores al portal en Datos Abiertos</t>
  </si>
  <si>
    <t>Martha Hurtado Hernández (Poder Ejecutivo)</t>
  </si>
  <si>
    <t>Impulsar la propuesta de Ley de Contrataciones Públicas, considerando el est´ándar internacional de contrataciones abiertas, para la obligatoriedad y actualización de la información en el portal.</t>
  </si>
  <si>
    <t>Martha Hurtado Hernández (Poder Ejecutivo)
Jorge Ernesto Fabila Flores, Representante Titulas de la Sociedad Civil dentro del STL</t>
  </si>
  <si>
    <t>Mejorar el sitio web del sistema de compras gubernamentales</t>
  </si>
  <si>
    <t>Jorge Ernesto Fabila Flores, Representante Titulas de la Sociedad Civil dentro del STL</t>
  </si>
  <si>
    <t>Actualizar el diagnóstico que permita conocer y difundir el mapa de la "Ruta Azul"</t>
  </si>
  <si>
    <t>Lic. José Ignacio Mendívil Buenrostro. Representante Titular de la Sociedad Civil dentro del STL
Ramiro Soto Contreras, DIF Estatal
Martha Hurtado Hernández (Poder Ejecutivo)</t>
  </si>
  <si>
    <t>Mapear los índices de discapacidad en Durango en el portal de Gobierno Abierto</t>
  </si>
  <si>
    <t>Lic. José Ignacio Mendívil Buenrostro. Representante Titular de la Sociedad Civil dentro del STL
Armando Pérez Merodio, Contraloría del Estado de Durango
Martha Hurtado Hernández (Poder Ejecutivo)</t>
  </si>
  <si>
    <t xml:space="preserve">Desarrollar y difundir una app para dar a conocer en tiempo real la actividad diaria de la ruta azul y construcción de indicadores </t>
  </si>
  <si>
    <t>Lic. José Ignacio Mendívil Buenrostro. Representante Titular de la Sociedad Civil dentro del STL
Armando Pérez Merodio, Contraloría del Estado de Durango
Martha Hurtado Hernández (Poder Ejecutivo)
Ramiro Soto Contreras, DIF Estatal</t>
  </si>
  <si>
    <t>Construir una propuesta de mejora que incida como una política pública en la ruta azul, para su implementación a través del DIF Estatal</t>
  </si>
  <si>
    <t>Lic. José Ignacio Mendívil Buenrostro. Representante Titular de la Sociedad Civil dentro del STL
Armando Pérez Merodio, Contraloría del Estado de Durango
Martha Hurtado Hernández (Poder Ejecutivo)
Ramiro Soto Contreras, DIF Estatal
Clotilde Vázquez, Comisión Estatal de los Derechos Humanos</t>
  </si>
  <si>
    <t>Realizar una campaña de difusión por medios adecuados para ampliar la cobertura y alcance del servicio de la Ruta Azul, tanto de las mejoras que se implementen como de la aplicación disponible.</t>
  </si>
  <si>
    <t>Integrantes del Secretariado Técnico Local
Ignacio Mendívil Buenrostro. Representante Titular de la Sociedad Civil dentro del STL
Armando Pérez Merodio, Contraloría del Estado de Durango
Martha Hurtado Hernández (Poder Ejecutivo)
Ramiro Soto Contreras, DIF Estatal
Clotilde Vázquez, Comisión Estatal de los Derechos Humanos</t>
  </si>
  <si>
    <t>Creación del grupo de trabajo que analice y evalúe de manera participativa el diseño y eficiencia del programa Uniformes Escolares</t>
  </si>
  <si>
    <t xml:space="preserve">Por parte de la Sociedad Civil  reprentada dentro del STL:
Jorge Ernesto Fabila Flores
José Ignacio Mendivil Buenrostro
Manuel Galván Díaz
Por parte de las autoridades:
Martha Hurtado Hernández
Ing. Sandra Patricia Arroyo García
C.P. Ililiana Orrante Delgadillo, Secretaria de Desarrollo Económico
Prof. Rodolfo Ernesto Medina Romero, Secretaría de Educación
C.P. Beatriz Tores Cantú, Secretaría de Finanzas y Administración
Consejo General del IDAIP
Coordinación de Gobierno Abierto y Transparencia Proactiva
</t>
  </si>
  <si>
    <t>Apertura de la información relacionada al programa estatal de "Uniformes Escolares"</t>
  </si>
  <si>
    <t>Por parte de la Sociedad Civil  reprentada dentro del STL:
Jorge Ernesto Fabila Flores
José Ignacio Mendivil Buenrostro
Manuel Galván Díaz
Por parte de las autoridades:
Martha Hurtado Hernández
Lic. Armando Pérez Merodio
Ing. Sandra Patricia Arroyo García
C.P. Ililiana Orrante Delgadillo
Prof. Rodolfo Ernesto Medina Romero, Secretaría de Educación
C.P. Beatriz Tores Cantú, Secretaría de Finanzas y Administración
Consejo General del IDAIP
Coordinación de Gobierno Abierto y Transparencia Proactiva</t>
  </si>
  <si>
    <t>Elaboración de un informe sobre el análisis de inconsistencias, vacío de información y eficiencia en el funcionamiento del Programa Uniformes Escolares, el cual contenga recomendaciones de mejora por parte del STL</t>
  </si>
  <si>
    <t>Por parte de la Sociedad Civil representada dentro del STL:
Jorge Ernesto Fabila Flores
José Ignacio Mendívil Buenrostro
Manuel Galván Díaz
IDAIP
STL</t>
  </si>
  <si>
    <t>Seguimiento de las propuestas de recomendaciones por parte del STL y la implementación por parte de las autoridades responsables en el mejoramiento del Programa Uniformes Escolares</t>
  </si>
  <si>
    <t>Por parte de la Sociedad Civil  reprentada dentro del STL:
Jorge Ernesto Fabila Flores
José Ignacio Mendivil Buenrostro
Manuel Galván Díaz
Por parte de las autoridades:
Martha Hurtado Hernández
Ing. Sandra Patricia Arroyo García
C.P. Ililiana Orrante Delgadillo
Prof. Rodolfo Ernesto Medina Romero
C.P. Beatriz Torres Cantú
IDAIP</t>
  </si>
  <si>
    <t>Diseñar un micrositio que incluya: datos abiertos de reglas de operación, licitación, padrón de los talleres sociales, mapa de entrega de uniformes escolares, municipios beneficiados en la contratación de talleres sociales</t>
  </si>
  <si>
    <t>Por parte de la Sociedad Civil  reprentada dentro del STL:
Jorge Ernesto Fabila Flores
José Ignacio Mendivil Buenrostro
Manuel Galván Díaz
Por parte de las autoridades:
Martha Hurtado Hernández
Li. Armando Pérez
IDAIP</t>
  </si>
  <si>
    <t>Elaborar un diagnóstico general del estado que guarda el archivo del Poder Judicial</t>
  </si>
  <si>
    <t>Lic. Adán Cuitláhuac Martínez Salas, Secretario General de Acuerdos del Tribunal Superior de Justicia</t>
  </si>
  <si>
    <t>Justicia Abierta: Archivo Digital:
1.- Aprobación del Pleno Consejo del Poder Judicial
2.- Girar oficio a la Dirección de Informática para que informe el Plan de Acción Local de Gobierno Abierto del Estado de Durango 2017-2019
3.- Girar oficio a la Dirección de Archivo para iniciar labores de acomodo y limpieza</t>
  </si>
  <si>
    <t>Análisis, discusión y en su caso, aprobación del Reglamento de la Dirección del Archivo General del Poder Judicial, por el pleno del Consejo de la Judicatura</t>
  </si>
  <si>
    <t>Consejo de la Judicatura</t>
  </si>
  <si>
    <t>Propuesta y en su caso aprobación, del Reglamento de la Dirección de Archivo General del Poder Judicial, por el Pleno del Tribunal Superior de Justicia del Estado de Durango</t>
  </si>
  <si>
    <t>Lic. Adan Cuitláhuac Martínez Salas, Secretario General de Acuerdos del Tribunal Superior de Justicia</t>
  </si>
  <si>
    <t>227/02/2019</t>
  </si>
  <si>
    <t>Socialización del Procedimiento al acceso de Expedientes, así como los diferentes medios de comunicación</t>
  </si>
  <si>
    <t>Lic. Edith Martínez Jara, Directora de Comunicación Social del TSJ</t>
  </si>
  <si>
    <t>Reunión con los titulares de los órganos jurisdiccionales para socializar el tema y emitir los lineamienos de publicación</t>
  </si>
  <si>
    <t>Dr. Alejandro Ramón Fuentes, Magistrado Presidente del TMI</t>
  </si>
  <si>
    <t>Elaboración del Cronograma de sentencia emitidas en 2018 y establecer la publiación de las sentecias 2019</t>
  </si>
  <si>
    <t>Jueces del TMI</t>
  </si>
  <si>
    <t>Generar propuesta del apartado de justicia abierta en la página del TMI: http://justiciabierta.tmidgo.gob.mx</t>
  </si>
  <si>
    <t>Lic. Yarely Palma Olivera, Unidad de Transparencia del TMI</t>
  </si>
  <si>
    <t>Aprobación por parte de la Comisión de Administración del Compromiso Justicia Abierta</t>
  </si>
  <si>
    <t>Lic. Salvador Galván Soto, Secretario General de Acuerdos del TMI</t>
  </si>
  <si>
    <t>Reunión con los representantes de la sociedad civil del STL a fin de que se generen propuestas de los apartados de participación y colaboración de S.C. en la página Justicia Abierta, así como recibir retroalimentación para la mejora de dicha página</t>
  </si>
  <si>
    <t>C.P. Verónica Andrade Zamora, facilitadora del STL
Ing. Manuel Galván Díaz, representante de la sociedad civil</t>
  </si>
  <si>
    <t>Difundir en redes sociales oficiales, así como redes de disponibles de los integrantes del STL, el lanzamiento del compromiso Justicia Abierta</t>
  </si>
  <si>
    <t>Lic. Yarely Palma Olivera, Unidad de Transparencia del TMI
C.P. Verónica Andrade Zamora, facilitadora del STL
Ing. Manuel Galván Díaz, representante de la sociedad civil en el STL</t>
  </si>
  <si>
    <t>Lanzamiento del apartado Justicia Abierta en la página www.tmidgo.gob.mx con el contenido de las sítesis de las sentencias, en el lenguaje ciudadano, de los procedimiento 2018 y 2019</t>
  </si>
  <si>
    <t>Crear una pestaña dentro del apartado de transparencia de la página del H. Congreso del Estado de "Gobierno Abierto" donde se concentre la información referente a los compromisos del II Plan de Acción Local del P. Legislativo</t>
  </si>
  <si>
    <t>Raúl Ángel García Arreguín, Coordinador de Calidad y Mejora Continua del H. Congreso del Estado
José Juan García Espinosa, Director de Informática y Telecomunicaciones del Congreso
Coordinador de Sistemas del IDAIP
Secretariado Técnico Local</t>
  </si>
  <si>
    <t>Transparentar en la página del H. Congreso los procedimientos de la recepción aprobación y publicación de las cuentas públicas, así como el análisis y estudio para la dictaminación de iniciativas</t>
  </si>
  <si>
    <t>Raúl Ángel García Arreguín, Coordinador de Calidad y Mejora Continua del H. Congreso del Estado</t>
  </si>
  <si>
    <t>Transparentar los procedimeintos para la administración de Recursos Materiales, Recursos Humanos e Informática</t>
  </si>
  <si>
    <t>Generar nueva instalación del sistema de transmisiones en vivo del canal legislativo en la sala de audiencias públicas</t>
  </si>
  <si>
    <t>Raúl Ángel García Arreguín, Coordinador de Calidad y Mejora Continua del H. Congreso del Estado
Víctor Hugo Hernández Fuentes, Director de Comunicación Social del Congreso
José Juan García Espinosa, Director de Informática y Telecomunicaciones del Congreso
Luis Salazar Ontiveros, Director de Recursos Materiales del Congreso</t>
  </si>
  <si>
    <t>Generar una propuesta de presupuesto y viabilidad para el acondicionamiento de todas las salas para transmisión de las comisiones</t>
  </si>
  <si>
    <t>Dar a conocer a la ciudadanía en tiempo y forma la transmisión de las comisiones a través de la página del H. Congreso y Plataformas Sociales</t>
  </si>
  <si>
    <t xml:space="preserve">Por parte del H. Congreso del Estado:
José Juan García Espinosa, Director de Informática y Telecomunicaciones del Congreso
David Enríquez, Director del CIEL
Víctor Hugo Hernández Fuentes, Director de Comunicación Social del Congreso
</t>
  </si>
  <si>
    <t>Generar un espacio de registro para el ciudadano interesado en seguir las transmisiones en vivo de las comisiones del Congreso del Estado</t>
  </si>
  <si>
    <t xml:space="preserve">Por parte del H. Congreso del Estado:
Raúl Ángel García Arreguín, Coordinador de Calidad y Mejora Continua del H. Congreso del Estado
Víctor Hugo Hernández Fuentes, Director de Comunicación Social del Congreso
José Juan García Espinosa, Director de Informática y Telecomunicaciones del Congreso
</t>
  </si>
  <si>
    <t>Campaña de Difusión sobre las comisiones legislativas abiertas</t>
  </si>
  <si>
    <t>Elaboración de un plan de organización de a información existente en el archivo histórico para un posterior proceso de digitalización</t>
  </si>
  <si>
    <t>Por parte del H. Congreso del Estado:
Raúl Ángel García Arreguín, Coordinador de Calidad y Mejora Continua del H. Congreso del Estado
Brígida Torres Amaya, encargada de Archivo del Congreso
José Juan García Espinosa, Director de Informática y Telecomunicaciones del Congreso
Juan Mejorado Olaguez, Secretario de Servicios Parlamentarios</t>
  </si>
  <si>
    <t>Realizar propuesta de requerimientos materiales y humanos para la Digitalización de archivos del H. Congreso del Estado de Durango</t>
  </si>
  <si>
    <t>Por parte del H. Congreso del Estado:
Raúl Ángel García Arreguín, Coordinador de Calidad y Mejora Continua del H. Congreso del Estado
Secretaria General
José Luis Salazar Ontiveros, Dirección de Recursos Materiales</t>
  </si>
  <si>
    <t>Porcentaje de mejoras al sitio web del sistema de compras gubernamentales del estado de Durango</t>
  </si>
  <si>
    <t>(Mejoras al sitio web del sistema de compras gubernamentales realizadas y operables / mejoras al sistio web del sistema de compras gubernamentales propuestas por parte del STL de Gobierno Abierto)*100</t>
  </si>
  <si>
    <t>Porcentaje de acciones de difusión para dar a conocer mejoras y la app de la ruta zul</t>
  </si>
  <si>
    <t>(Acciones de difusión realizadas para dar a conocer la cobertura y la app de la ruta azul del transporte público / Número de acciones de difusión programadas en las localidades de Durango, Gómez Palacio, Lerdo y Tlahualilo)*100</t>
  </si>
  <si>
    <t>Porcentaje de publicación de información respecto al Programa de Uniformes Escolares</t>
  </si>
  <si>
    <t>(Número de etapas del programa de uniformes escolares documentadas y publicadas / número de etapas marcadas por la normatividad aplicable)*100</t>
  </si>
  <si>
    <t>Porcentaje de recomendaciones al Programa de Uniformes Escolares atendidas</t>
  </si>
  <si>
    <t>(Número de recomendaciones al programa de uniformes escolares implementadas / número de recomendaciones realizadas por el STL de Gobierno Abierto, a través de un informe)*100</t>
  </si>
  <si>
    <t>Micro sitio web en línea y operable</t>
  </si>
  <si>
    <t>(Micro sitio web desarrollado en línea y operable / micro sitio web programado) *100</t>
  </si>
  <si>
    <t>Porcentaje de acciones de difusión para dar a cnocer el procedimiento de acceso a expedientes</t>
  </si>
  <si>
    <t>(Acciones de difusión realizadas del procedimiento de acceso a expedientes del Poder Judicial en diferentes medios / Número de acciones de difusión programadas)*100</t>
  </si>
  <si>
    <t>Porcentaje de sentencias publicadas</t>
  </si>
  <si>
    <t>(Número de síntesis de sentencias publicadas en un apartado específico de la p+agina www.tmidgo.gob.mx / número de sentencias emitidas por el Trbunal para menores infractores en los ejercicios 2018 y 2019)*!00</t>
  </si>
  <si>
    <t>Porcentaje de procedimientos publicado en la página del Congreso</t>
  </si>
  <si>
    <t>(Número de procedimiento publicados y accesibles en la página oficial del Congreso / número de procedimientos documentados dentro del sistema de gestión de calidad)*!00</t>
  </si>
  <si>
    <t>Porcentaje de transmisiones en vivo de las comisiones legislativas en un periodo determinado</t>
  </si>
  <si>
    <t>(Número de transmisiones en vivo de las comisiones por el canal legislativo del H. Congreso en un periodo determinado / número de sesiones de las comisiones legislativas llevadas a cabo en un periodo determinado)*100</t>
  </si>
  <si>
    <t>Porcentaje de documentos digitalizados del archivo histórico del Congreso del Estado</t>
  </si>
  <si>
    <t>(Número de documentos digitalizados correspondientes al archivo histórico del Congreso del Estado / número de documentos a digitalizar de acuerdo con el programa de organización y preservación digital del Congreso presentado al STL de gobierno abierto)*100</t>
  </si>
  <si>
    <t>Por parte del Tribunal Superior de Justicia:
Lic. Adán Cuitláhuac Martínez Salas
L.I. Abel Nuñez Navarro</t>
  </si>
  <si>
    <t>Identificación de escuelas beneficiarias del programa participantes</t>
  </si>
  <si>
    <t>IEEPO</t>
  </si>
  <si>
    <t>IAIP, IEEPO</t>
  </si>
  <si>
    <t>Desarrollo plataforma de georreferenciación que atienda el compromiso</t>
  </si>
  <si>
    <t>Identificar los espacios existentes de estacionamiento para personas con discapacidad que requieran rehabilitación, así como ubicar nuevos posibles espacios.</t>
  </si>
  <si>
    <t>Consejo de participación ciudadana, consejo consultivo temático de personas con discapacidad, autoridad vial del municipio de Oaxaca de Juárez y la Unidad de Enlace con los Consejos Ciudadanos.</t>
  </si>
  <si>
    <t>26 de febrero de 2018</t>
  </si>
  <si>
    <t>Rehabilitación de los espacios de estacionamiento identificados</t>
  </si>
  <si>
    <t>30 de marzo de 2018</t>
  </si>
  <si>
    <t xml:space="preserve">Georeferenciación de los espacios identificados y desarrollo de una plataforma de seguimientoo y denuncia con la participación ciudadana. </t>
  </si>
  <si>
    <t>30 de abril de 2018</t>
  </si>
  <si>
    <t>Reunión de trabajo con las áreas participantes del Gobierno Municipal</t>
  </si>
  <si>
    <t>Unidad de Transparencia</t>
  </si>
  <si>
    <t>Definición de los temas y contenidos de la plataforma</t>
  </si>
  <si>
    <t>Unidad de Transparencia y áreas participantes</t>
  </si>
  <si>
    <t>Diseño y planeación de la plataforma</t>
  </si>
  <si>
    <t>Unidad de Transparencia / Dirección de Modernización Administrativa y Gobierno Digital</t>
  </si>
  <si>
    <t>Desarrollo de la plataforma de Gobierno Abierto</t>
  </si>
  <si>
    <t>Dirección de modernización administrativa y Gobierno Digital</t>
  </si>
  <si>
    <t>Integración de la información y etapa de pruebas de la plataforma</t>
  </si>
  <si>
    <t>Realización de ajustes o solventaciones a las observaciones generadas</t>
  </si>
  <si>
    <t>Publicación y presentación oficial de la plataforma de gobierno abierto del municipio de Oaxaca de Juárez</t>
  </si>
  <si>
    <t>Unidad de Transparencia y Dirección de Modernización Administrativa y Gobierno Digital</t>
  </si>
  <si>
    <t>Análisis estadístico de las solicitudes de acceso a ala información y solicitudes ARCO</t>
  </si>
  <si>
    <t>Secretaría de la contraloría y transparencia gubernamental, Dirección de transparencia y participación social</t>
  </si>
  <si>
    <t>Socialización del proyecto mujeres transparencia y acceso a la información en las dependencias y entidades del Poder Ejecutivo y Universidades</t>
  </si>
  <si>
    <t>enero 2018 a diciembre 2018</t>
  </si>
  <si>
    <t>entrega de sitio: 20 de enero de 2018</t>
  </si>
  <si>
    <t>Calendario editorial</t>
  </si>
  <si>
    <t>Fan page facebook</t>
  </si>
  <si>
    <t>Cuenta de twitter</t>
  </si>
  <si>
    <t>Trimestral: 1 de enero, 15 de marzo, 15 de junio, 15 de septiembre de 2018</t>
  </si>
  <si>
    <t>Streaming</t>
  </si>
  <si>
    <t>20 de enero de 2018</t>
  </si>
  <si>
    <t>Email marketing</t>
  </si>
  <si>
    <t>bimestral: enero, marzo, mayo, julio, septiembre y noviembre</t>
  </si>
  <si>
    <t>Cada día 15 de cada mes a partir del 15 de febrero</t>
  </si>
  <si>
    <t>Reportes trimestrales de actividad en las redes sociales</t>
  </si>
  <si>
    <t>Identificar el problema de investigación, preguntas de investigación, hipótesis, antecedentes, justificación, objetivos, población objetivo, preguntas de investigación</t>
  </si>
  <si>
    <t>Marco teórico</t>
  </si>
  <si>
    <t>Curso de capacitación para el equipo</t>
  </si>
  <si>
    <t>IAIP, y participación abierta de los integrantes del secretariado</t>
  </si>
  <si>
    <t>permanente desde agosto de 2017</t>
  </si>
  <si>
    <t>Pláticas, asesorías, reuniones u otros foros de promoción de Gobierno Abierto</t>
  </si>
  <si>
    <t>IAIP</t>
  </si>
  <si>
    <t>Permanente desde agosto de 2017</t>
  </si>
  <si>
    <t>Interacción sobre uso de las TIC para OSC en materia de Gobierno Abierto</t>
  </si>
  <si>
    <t>Plática informativa al Congreso del Estado de Oaxaca sobre Gobierno Abierto, Parlamento Abierto</t>
  </si>
  <si>
    <t>Evento para comunicadores / periodistas sobre Acceso a la información</t>
  </si>
  <si>
    <t>Emisión de material informativo y de difusión de gobierno abierto</t>
  </si>
  <si>
    <t>cuatrimestral 2018</t>
  </si>
  <si>
    <t>cuatrimestral 2019</t>
  </si>
  <si>
    <t>permanente / abierto</t>
  </si>
  <si>
    <t>Pláticas informativas, foros, conferencias de gobierno abierto a servidores públicos</t>
  </si>
  <si>
    <t>Pláticas informativas, foros, conferencias de gobierno abierto a OSCs</t>
  </si>
  <si>
    <t>Buenas prácticas implementadas por los integrantes del secretariado que sirvan como referente como promoción del ejercicio de gobierno abierto</t>
  </si>
  <si>
    <t>Revisión de la normatividad en materia de transporte público</t>
  </si>
  <si>
    <t>Kybernus
Univas Oaxaca</t>
  </si>
  <si>
    <t>Diseño preliminar de la plataforma</t>
  </si>
  <si>
    <t>IAIP
SEVITRA
Univas Oaxaca</t>
  </si>
  <si>
    <t>Solicitar información sobre la revisión autorizada para el Estado de Oaxaca</t>
  </si>
  <si>
    <t>Integrar todo lo referente a la ejecución de la obra pública</t>
  </si>
  <si>
    <t>Revisar con las autoridades del gobierno federal, estatal y municipal los procedimientos de asignación</t>
  </si>
  <si>
    <t>Diseñar la plataforma</t>
  </si>
  <si>
    <t>Construirla</t>
  </si>
  <si>
    <t>Presentarla</t>
  </si>
  <si>
    <t>CMIC - delegación Oaxaca</t>
  </si>
  <si>
    <t>CMIC - delegación Oaxaca
Comité Directivo</t>
  </si>
  <si>
    <t>sujetos a la aprobación del presupuesto anual</t>
  </si>
  <si>
    <t>Análisis de la información</t>
  </si>
  <si>
    <t>Asociación mexicana de mujeres empresarias, Capítulo Oaxaca</t>
  </si>
  <si>
    <t>SURCO
IEAIP</t>
  </si>
  <si>
    <t>mayo - junio 2018</t>
  </si>
  <si>
    <t>marzo - abril 2018</t>
  </si>
  <si>
    <t>Consolidación de una estrategia de comunicación directa entre el Congreso del Estado y la ciudadanía, de tal forma que la totalidad de comunicaciones realizadas sean a través del lenguaje ciudadano</t>
  </si>
  <si>
    <t>Poder Legislativo del Estado de Guanajuato
Carolina Medina Vallejo</t>
  </si>
  <si>
    <t>A partir de julio 2019</t>
  </si>
  <si>
    <t>Poder Judicial del Estado de Guanajuato
Francisco Javier Zamora Rocha</t>
  </si>
  <si>
    <t>La publicacion de infografías de manera mensual</t>
  </si>
  <si>
    <t>Informes de seguimiento de publicaciones de manera mensual</t>
  </si>
  <si>
    <t>A partir de septiembre de 2019</t>
  </si>
  <si>
    <t>Otorgamiento de becas</t>
  </si>
  <si>
    <t>Gestión de condonaciones de inscripción</t>
  </si>
  <si>
    <t>Universidad de Guanajuato
Diego Enrique Ramírez García, Titular de la Unidad de Transparencia y Lilia Esther Ulloa Bedia, Coordinadora del Programa Equidad Regional</t>
  </si>
  <si>
    <t>Inicio agosto de 2019, seguimiento mensual</t>
  </si>
  <si>
    <t>Inicio agosto de 2019, seguimiento semestral</t>
  </si>
  <si>
    <t>Municipio de León
Omar Silva Palancares</t>
  </si>
  <si>
    <t>Formación de talento dirigida a ciudadanas y ciudadanos, servidoras y servidores públicos y diseño de guía</t>
  </si>
  <si>
    <t>Postulación normativa</t>
  </si>
  <si>
    <t>Poder Ejecutivo del Estado de Guanajuato
Carlos Fabián Muñoz Tejeda</t>
  </si>
  <si>
    <t>Creación e implementación del portal</t>
  </si>
  <si>
    <t>Creación e implementación de la plataforma</t>
  </si>
  <si>
    <t>Poder Ejecutivo del Estado de Guanajuato
Edwin Oswaldo Vargas Ávila</t>
  </si>
  <si>
    <t>Habilitación de la plataforma en el portal</t>
  </si>
  <si>
    <t>Creación de la app</t>
  </si>
  <si>
    <t>Campaña de difusión</t>
  </si>
  <si>
    <t>Poder Ejecutivo del Estado de Guanajuato
Luis Enrique Ramos Pérez</t>
  </si>
  <si>
    <t>Avances de las actividades del compromiso y difusión de las comunicaciones</t>
  </si>
  <si>
    <t>Avances de las actividades del compromiso en la página oficial de gobierno abierto: http://gobiernoabiertogto.org.mx</t>
  </si>
  <si>
    <t>Publicación y difusión de infografías: https://www.poderjudicial-gto.gob.mx/</t>
  </si>
  <si>
    <t>Recibos de becas y formatos de condonación y admisión: http://www.ugto.mx/equidadregional</t>
  </si>
  <si>
    <t>Compromiso 91. Guanajuato. Políticas públicas con participación colaborativa</t>
  </si>
  <si>
    <t>Compromiso 92. Guanajuato. Plataforma de estrategia impulso social (PEIS)</t>
  </si>
  <si>
    <t>Compromiso 93. Guanajuato. Consulta pública sobre propuestas regulatorias como parte de su proceso de mejora</t>
  </si>
  <si>
    <t>Compromiso 94. Guanajuato. Comunicación con la ciudadanía. Conéctate GTO. Implementación de sistema de contacto ciudadano.</t>
  </si>
  <si>
    <t xml:space="preserve">Para el gobierno, la participación de la sociedad es de suma importancia porque abre la oportunidad de identificar los problemas que les aquejan y sus posibles alternativas de solución. Además, esto permite la existencia de un seguimiento genuino de los resultados esperados. Tomando en cuenta lo anterior, el Instituto de Planeación, Estadística y Geografía (IPLANEG) se ha enfocado en redoblar esfuerzos para desarrollar una planeación
eficaz, con enfoque de gobernanza y participación colaborativa, a través mecanismos
innovadores y accesibles para que el desarrollo del estado lo hagamos todas y todos. </t>
  </si>
  <si>
    <t xml:space="preserve">La Estrategia Impulso Social es un esfuerzo por parte de la Secretaría de Desarrollo Social y Humano para articular y armonizar adecuadamente la política social del Estado de Guanajuato. De esta manera se ha logrado producir un catálogo de programas sociales estatales que se actualiza cada año. Así, la visualización de las actividades que lleva a cabo la Estrategia Impulso Social es fundamental para fortalecer los canales de participación ciudadana en las obras y acciones del Estado. En esta tesitura, la Secretaría de Desarrollo Social y Humano comenzó a trabajar en la Plataforma de la Estrategia Impulso
Social (PEIS), en donde la información se captura y se ordena de tal forma que se
convierte en un insumo trascendental para la aplicación y monitoreo de la política
social en el Estado de Guanajuato. Asimismo, esta herramienta es importante
para que sean las y los ciudadanos agentes principales para la construcción de
los Planes de Desarrollo Comunitario. Es importante mencionar que este compromiso se alinea con el objetivo 16 que habla sobre la promoción de una sociedad inclusiva para el desarrollo sostenible, además de la construcción de instituciones eficaces y capaces de rendir cuentas. </t>
  </si>
  <si>
    <t xml:space="preserve">El ejercicio de la evaluación a la regulación aplicable de trámites y servicios por parte de la población contribuye al fortalecimiento de la política pública del Estado. Por ello, es importante aprovechar el uso de las tecnologías de información y comunicación para simplificar y facilitar estos procesos de retroalimentación y evaluación, así como asegurar un alto nivel de transparencia y rendición de cuentas de la administración pública.
En este sentido, el compromiso se enfoca en transparentar el anteproyecto de
la regulación y las reglas de operación, entre otros aspectos relevantes para
una evaluación con elementos suficientes. Esto es con la intención de generar
una participación social virtuosa y efectiva para el fortalecimiento del diseño,
operación, vigilancia y evaluación de los trámites y servicios estatales. </t>
  </si>
  <si>
    <t xml:space="preserve"> Con la intención de canalizar y encauzar información oficial y verídica, que dé respuesta al interés de la ciudadanía en conocer las acciones, programas y actividades del gobierno del Estado de Guanajuato, se contempla la generación y divulgación de noticias diarias que tengan que ver con la actividad gubernamental a través de una plataforma/
aplicación digital en los celulares o móviles. Lo anterior es con la intención de
disminuir y erradicar información de cuentas falsas y no oficiales. De esta forma, se
garantiza una canal de comunicación que propicie la cercanía con la sociedad,
además de la posibilidad de interactuar de manera directa con el gobierno y
recibir respuestas ante las inquietudes de la ejecución de sus acciones.</t>
  </si>
  <si>
    <t>Diseño del modelo colaborativo
de participación</t>
  </si>
  <si>
    <t>Diseño, desarrollo e
implementación de una
plataforma de gestión</t>
  </si>
  <si>
    <t>Cursos para el desarrollo de las
capacidades de participación
eficaces</t>
  </si>
  <si>
    <t>Campaña de difusión de la
importancia de la participación</t>
  </si>
  <si>
    <t>Difusión de información
estratégica</t>
  </si>
  <si>
    <t>Devolución de resultados de la
consulta social</t>
  </si>
  <si>
    <t>Consulta social</t>
  </si>
  <si>
    <t>Apoyar a los municipios y sectores
para la instalación y celebración
de sesiones de los consejos
municipales de consulta y
participación ciudadana</t>
  </si>
  <si>
    <t>Diseñar e Instituir espacios de
participación para facilitar la
inclusión de los sectores de la
sociedad</t>
  </si>
  <si>
    <t>Inclusión de los distintos sectores
de la sociedad a los foros de
participación</t>
  </si>
  <si>
    <t>Poder Ejecutivo del Estado de Guanajuato
Enrique Batalla Hernández
Dirección de Información y Participación Social de Instituto de Planeación, Estadística y Geografía (IPLANEG)</t>
  </si>
  <si>
    <t>sin información</t>
  </si>
  <si>
    <t>Actualización y publicación de
la plataforma PEIS</t>
  </si>
  <si>
    <t>Actualización y publicación
de los montos de inversión por
zonas de atención prioritaria</t>
  </si>
  <si>
    <t>Poder Ejecutivo del Estado de Guanajuato
Martín Manuel Landeros Aguilera
Asesor Ejecutivo de la Secretaría de Desarrollo Social y Humano
(SEDESHU)</t>
  </si>
  <si>
    <t>Publicación de “Lineamientos
Generales para la Elaboración
y Dictaminación del Análisis
de Impacto Regulatorio para la
Administración Pública Estatal”</t>
  </si>
  <si>
    <t>Creación e implementación del
Portal Digital de Comunicación</t>
  </si>
  <si>
    <t>Capacitación y difusión</t>
  </si>
  <si>
    <t>Poder Ejecutivo del Estado de Guanajuato
Francisco Xavier Gómez Álvarez
Director de mejora de la regulación de la Secretaría de la Transparencia y Rendición de Cuentas (STRC).</t>
  </si>
  <si>
    <t>Operación e instalación del
sistema</t>
  </si>
  <si>
    <t>Reporte de monitoreo, envío y
cuantificación de recepción de
documentos</t>
  </si>
  <si>
    <t>Poder Ejecutivo del Estado de Guanajuato
Esmeralda Mandujano Velásquez
Dirección General de Estrategia Digital de la Coordinación General de Información Estratégica</t>
  </si>
  <si>
    <t>Elaboración de una plataforma digital, en donde se inculirá el planteamiento de las inciativas y permitirá la interacción de expertos y de la ciudadana en general a través de opiniones vertidas que serán tomadas en cuenta por las comisiones y diputdos que correspondan.</t>
  </si>
  <si>
    <t>Análisis del programa de "Apoyo a las organizaciones de la sociedad civil" para propuesta de un modelo integral de rendición de cuentas y transparencia de programas sociales a partir de procesos de gobernanza</t>
  </si>
  <si>
    <t xml:space="preserve">Se revisarán y actualizarán los requisitos para formar parte de la lista de peritos. </t>
  </si>
  <si>
    <t>Nuevo León</t>
  </si>
  <si>
    <t>Compromiso 100. Jalisco. Plataforma digital de participación ciudadana en la construcción y aprobación de leyes.</t>
  </si>
  <si>
    <t>Compromiso 101. Jalisco. Análisis del programa "Apoyo a las organizaciones de la sociedad civil" para la propuesta de un modelo integral de rendición de cuentas y transparencia de programas sociales.</t>
  </si>
  <si>
    <t xml:space="preserve">Compromiso 102. Jalisco. Nuevo modelo de selección y designación de peritos auxiliares de justicia. </t>
  </si>
  <si>
    <t>Compromiso 95. Zacatecas. Fondo de pensiones ISSSTEZAC.</t>
  </si>
  <si>
    <t>Compromiso 96. Zacatecas. Transparencia del Recurso del Deporte.</t>
  </si>
  <si>
    <t xml:space="preserve">Compromiso 97. Zacatecas. Por el rescate del cerro de la Bufa. </t>
  </si>
  <si>
    <t>Compromiso 98. Zacatecas. Cabildo Abierto.</t>
  </si>
  <si>
    <t>Compromiso 99. Zacatecas. Seguimiento a los criterios y procedimientos de compra, adquisición y contratación de obra pública en los municipios de Zacatecas, Gudalupe y Fresnillo.</t>
  </si>
  <si>
    <t>Implementar mecanismos que transparenten y faciliten una rendición de cuentas más efectiva para vigilar que los recursos que constituyen el Fondo de Pensiones del ISSSTEZAC sean destinados para beneficiar a los derechohabientes.</t>
  </si>
  <si>
    <t>Preservar este espacio público generador de empleo por medio de la implementación de brigadas de limpieza, vigilancia, rehabilitación de caminos, áreas de comida, zonas verdes y espacios turísticos, con la finalidad de incrementar la atracción turística y mejorar el desarrollo de actividades culturales y deportivas.</t>
  </si>
  <si>
    <t>Analizar y verificar la correcta asignación de recursos públicos atribuidos al tema del deporte, así como el seguimiento a la distribución del dinero para que lo asignado llegue realmente al beneficiario.</t>
  </si>
  <si>
    <t>Informar a la ciudadanía sobre las decisiones tomadas por el Cabildo y las acciones de las Comisiones que integran los regidores para involucrar a la sociedad en las actividades del municipio con la finalidad de generar confianza y disminuir espacios de opacidad dentro de las actividades públicas.</t>
  </si>
  <si>
    <t>Cuidar que los recursos públicos que se ejercen al interior de las dependencias gubernamentales en los municipios de Zacatecas, Guadalupe y Fresnillo se ejecuten adecuadamente y para los fines por los cuales fueron gestionados con el fin de evitar manejos inadecuados.</t>
  </si>
  <si>
    <t>Mejorar la atención ciudadana de quejas, reportes o denuncias relativas a la prestación de trámites y prestación de servicios públicos municipales mediante las tecnologías de la información.</t>
  </si>
  <si>
    <t>Compromiso 103. Jalisco. Plataforma integral para la atención ciudadana en captación y canalización de reportes respecto de servicios públicos del municipio de San Pedro Tlaquepaque.</t>
  </si>
  <si>
    <t>Compromiso 104. Jalisco. Co-creación de un portal con datos abiertos para combatir la corrupción y proveer información de utilidad ciudadana del gobierno municipal de Zapopan</t>
  </si>
  <si>
    <t>La creación de un portal incluyente de Datos Abiertos y Formatos Accesibles, para empoderar a la ciudadanía, con información interactiva, dinámica, en datos ab iertos, donde proactivamente se pueda combatir la corrupción y proveer de información de utilidad ciudadana.</t>
  </si>
  <si>
    <t>Compromiso 105. Jalisco. Política de mejora de atención ciudadana en reportes respecto de los servicios pñublicos del municipio de Guadalajara</t>
  </si>
  <si>
    <t xml:space="preserve">Crear una política de mejora de atención y servicio de reportes, quejas y denuncias de la ciudadanía respecto de los servicios públicos del Municipio de Guadalajara, para una correcta canalización y seguimiento, a partir de mejorar la calidad y eficiencia en la canalización, seguimiento y respiuesta de los reportes de la ciudadanía. </t>
  </si>
  <si>
    <t>Compromiso 106. Jalisco. Ceryificación de trámites en ventanilla con la norma ISO 37001 del municipio de Tlajomulco de Zúñiga</t>
  </si>
  <si>
    <t>Disminuir los actos de soborno en las ventanillas de trámites de la dirección de catastro con la norma ISO 370001</t>
  </si>
  <si>
    <t>Compromiso 107. Jalisco. Plataforma Digital incluyente para la atención ciudadana en captación, canalización, seguimiento y solución de reportes respecto de servicios públicos del municipio de Tonalá</t>
  </si>
  <si>
    <t>Mejorar el modelo de atención ciudadana mediante una plataforma digital y aplicación móvil incluyente y gratuita en relación a los servicios básicos municipales en Tonalá.</t>
  </si>
  <si>
    <t>Compromiso 108. Veracruz. Fortalecer el mecanismo de la queja ciudadana, a través de la vigilancia de las obras públicas municipales, con el uso del Sistema de Consulta de Obras y Acciones Municipales de Veracruz.</t>
  </si>
  <si>
    <t>Compromiso 109. Veracruz. Fomentar la transparencia proactiva de los Entes Municipales a través de un ejercicio piloto usando el Sistema de Consulta de Obras y Acciones Municipales de Veracruz.</t>
  </si>
  <si>
    <t>Compromiso 110. Veracruz. Fortalecer el grupo de práctica de Ganadería Regenerativa de Los Tuxtlas.</t>
  </si>
  <si>
    <t>Compromiso 112. Veracruz. Publicación de información en la página del capítulo de Agroecología.</t>
  </si>
  <si>
    <t>Compromiso 113. Veracruz. Plan de Gestión Territorial de la cuenca del río Tecolapan.</t>
  </si>
  <si>
    <t>Compromiso 114. Veracruz. Concientizar a las instituciones educativas y población del municipio de Coatepec sobre la cultura de reciclaje.</t>
  </si>
  <si>
    <t>Compromiso 115. Veracruz. Generación de información útil para la toma de decisiones de padres de familia y estudiantes de secundaria y bachillerato próximos a estudiarlo.</t>
  </si>
  <si>
    <t>Compromiso 116. Veracruz. Creación de un diplomado en transparencia, acceso a la información y gobierno abierto.</t>
  </si>
  <si>
    <t>Compromiso 118. Veracruz. Capacitar a la ciudadanía en la conformación de los Consejos Municipales y Distritales.</t>
  </si>
  <si>
    <t>Compromiso 119. Veracruz. Promocionar la no violencia política hacia las candidatas durante precampañas y campañas.</t>
  </si>
  <si>
    <t>Compromiso 120. Veracruz. Incentivar la participación en la vida política de los pueblos originarios.</t>
  </si>
  <si>
    <t>Compromiso 121. Veracruz. Maximizar la consulta de información mediante la construcción de una plataforma ciudadana para conocer a las candidaturas locales (Conoce tu candidatura).</t>
  </si>
  <si>
    <t>Compromiso 122. Veracruz. Desarrollar la red de observadores electorales.</t>
  </si>
  <si>
    <t>16/10/2019</t>
  </si>
  <si>
    <t>Fortalecer e impulsar procesos innovadores que construyan soluciones apropiadas para el contexto agropecuario en Veracruz a partir de la implementación efectiva de soluciones agroecológicas en los territorios. En alineación con el espíritu de la Agenda 2030 a ser implementada y obtener resultados en lo local, se contemplan acciones puntuales en dos municipios de la zona de Los Tuxtlas: Ángel R. Cabada y San Andrés Tuxtla.</t>
  </si>
  <si>
    <t>Aumentar y consolidar espacios de participación ciudadana para fomentar la creación de esquemas de vigilancia y monitoreo de los recursos públicos destinados a proyectos de obra pública a nivel local en el estado de Veracruz. Difundir los beneficios de la vigilancia de la obra pública municipal a través de la contraloría social. Capacitar a los ciudadanos en el uso del COMVER. Aumentar la utilidad y usabilidad de la plataforma Sistema de Consulta de Obras y Acciones Municipales de Veracruz del Órgano de Fiscalización Superior del Estado de Veracruz, mediante el impulso de acciones de capacitación, sensibilización y construcción de herramientas de comunicación y difusión que permitan un mejor aprovechamiento de la herramienta por parte de la ciudadanía. Impulsar esquemas de denuncia ciudadana a través de la utilización de la plataforma Sistema de Consulta de Obras y Acciones Municipales de Veracruz del Órgano de Fiscalización Superior del Estado de Veracruz, con la finalidad de detonar mecanismos de rendición de cuentas y hacer más eficiente la utilización de los recursos en proyectos de obra pública. Fomentar la transparencia proactiva en materia de obra pública por parte de los municipios. Analizar la información publicada por los ayuntamientos de La Antigua y Perote y someterla a consideración de los grupos de expertos, señalando las áreas de oportunidad. Realizar evaluaciones de interés público, en lenguaje ciudadano, sobre la aplicación de los recursos en materia de obra pública municipal.</t>
  </si>
  <si>
    <t>Establecer canales de comunicación, coordinación y colaboración para que, a través de capacitaciones que brinden las empresas privadas que forman parte del ejercicio a las instituciones educativas, se realice una correcta separación de residuos y que todo aquel material con potencial de reciclaje sea recolectado por las asociaciones civiles que integren el capítulo y que transformarán esos residuos que por sus características físicas, químicas y de biodegradabilidad están en posibilidades técnicas, económicas y ambientales de ser reincorporados a un proceso que permita restituir su valor económico y evitar así su disposición final, reduciendo el índice de contaminación; así como realizar mejoras de diversos tipos a las instituciones educativas.</t>
  </si>
  <si>
    <t>La Universidad Veracruzana incorporará al portal PREPArate la información de resultados de exámenes de ingreso por secundaria de origen del Colegio de Estudios Científicos y Tecnológicos del Estado de Veracruz, del Colegio de Bachilleres del Estado de Veracruz y del Colegio de Educación Profesional Técnica del Estado de Veracruz, dándoles a los aspirantes, padres de familia y público en general información útil referente a secundarias y bachilleratos para tomar mejores decisiones al elegir a qué secundaria y/o bachillerato inscribirse o qué carrera elegir. Durante 2018 y 2019 se realizaron diversas reuniones con los integrantes del capítulo con la finalidad de homologar formatos y decidir la manera en que se presentarían los resultados.
Asimismo, se contempla realizar reuniones de trabajo con asociaciones de padres de familia y estudiantes del COBAEV, CECyTEV y CONALEP Veracruz para recabar retroalimentación y realizar los cambios necesarios para enriquecer la plataforma y asegurarnos de que la información presentada es la que la ciudadanía requiere, en el formato más accesible posible y en lenguaje ciudadano. Esta plataforma será replicada en las páginas de todos los entes participantes. Finalmente, la Universidad Veracruzana seguirá actualizando anualmente la plataforma mencionada.</t>
  </si>
  <si>
    <t>Derivado de los resultados obtenidos por la aplicación de cuestionarios, conjuntamente Sindicato y Colver integrarán un diplomado en transparencia, acceso a la información y gobierno abierto que se ofertará a miembros del Sindicato y al público en general. Lo anterior, con la finalidad de mejorar e incrementar el valor curricular de las personas que cursen el diplomado. Al término del mismo, los integrantes del Sindicato que hayan concluido el programa estarán en condición de emitir una evaluación como parte de la sociedad civil veracruzana. Adicionalmente y, como ya se mencionó, se busca dotar a los integrantes del Sindicato de capacidades en el área de rendición de cuentas, apertura de información y cumplimiento de sus obligaciones previstas en las leyes generales y locales de transparencia, protección de datos y archivo, que se traduzca en un cambio cultural en el ámbito de su acción y, a su vez, se convierta en referencia en el estado de Veracruz en la esfera de los sindicatos. Ello permitirá, en el mediano plazo, la posibilidad de expandir esta nueva cultura a otros sindicatos, que tradicionalmente son duramente cuestionados por la falta de cumplimiento de sus obligaciones y la opacidad con que se conducen.</t>
  </si>
  <si>
    <t>Compromiso 117. Veracruz. Promocionar los principios y valores democráticos dentro de espacios educativos.</t>
  </si>
  <si>
    <t>Derivado del diagnóstico previo, se proponen acciones que encaminen la construcción conjunta con la ciudadanía de herramientas que incrementen la participación política de los veracruzanos, previo y durante el proceso electoral de diputaciones y ayuntamientos en el año 2021. La búsqueda de dichas herramientas deberá plantearse como un punto de encuentro y colaboración entre el órgano electoral y la ciudadanía en Veracruz. Para ello, se plantean actividades innovadoras de diseño, implementación, ejecución y seguimiento ciudadano que enfoquen su desarrollo en tener actividades de innovación social que vislumbren un nuevo panorama en la administración pública electoral y repercutan en la generación de empleo, mayor participación en la vida política de grupos vulnerables, promoción de los valores democráticos y fomento al desarrollo sustentable del planeta. Estas actividades son esenciales para el desarrollo económico, productivo y social de Veracruz, y para ello trabajamos en concordancia a los objetivos de igualdad de género, trabajo decente y crecimiento económico, reducción de desigualdades y educación de calidad, enmarcados dentro de la Agenda 2030 para el Desarrollo Sostenible de la Organización de las Naciones Unidas. Los compromisos descritos buscan fomentar espacios de encuentro entre el órgano electoral y sociedad civil organizada, cuestión que implica la suma y adhesión dentro del mediano plazo al compromiso por generar un gobierno abierto dentro de los procesos electorales.</t>
  </si>
  <si>
    <t>Compromiso 123. Nuevo León. Portal de programas sociales</t>
  </si>
  <si>
    <t>Desarrollar un portal amigable y accesible donde se encuentre la información de manera concentrada y orgánica toda la información de los programas sociales del gobierno del Estado.</t>
  </si>
  <si>
    <t>Compromiso124. Nuevo León. Atlas de Riesgo</t>
  </si>
  <si>
    <t>Desarrollar un portal amigable y accesible donde se encuentre la información de manera concentrada y orgánica toda la información de los programas sociales del Gobierno del Estado.</t>
  </si>
  <si>
    <t>Modificar el último párrafo del artículo 167 de la Ley de Desarrollo Urbano del Estado de Nuevo León, a fin de añadir una excepción y se permita realizar obras, acciones o instalaciones para mitigar contrarrestar o minimizar los impactos ambientales negativos que pudieran ser causados por fenómenos naturales.</t>
  </si>
  <si>
    <t>Compromiso 125. Nuevo León. Iniciativa de reforma por modificación de la Ley de Asentamientos Humanos, Ordenamiento Territorial y Desarrollo Urbano para el Estado de Nuevo León</t>
  </si>
  <si>
    <t>Compromiso 126. Nuevo León. Transparencia Jurisdiccional</t>
  </si>
  <si>
    <t>Fomentar la cultura de la legalidad a través la transparencia proactiva de la labor jurisdiccional, mediante la difusión -dentro de la página web del Poder Judicial del Estado de Nuevo León- de los criterios judiciales relevantes y de interés público que emiten los jueces del Poder Judicial del Estado, junto con las versiones públicas de las resoluciones respectivas; previa a su aprobación por parte del Comité de Mejora Regulatoria del Consejo de la Judicatura del Estado. Lo antes mencionado, se pretende lograr a través del desarrollo y diseño de sistemas electrónicos que permitan el registro, organización, resguardo, consulta y difusión de la información en comento; así como de filtros especializados de búsqueda que permitan al usuario realizar la identificación y localización de la información con mayor precisión y facilidad. En la inteligencia de que las herramientas electrónicas en comento, serán desarrolladas, administradas y operadas por parte del Poder Judicial del Estado de Nuevo León; atendiendo a la naturaleza de la información que dentro de ellas se deba contener.</t>
  </si>
  <si>
    <t>Compromiso 127. Nuevo León. Información de Interés Público</t>
  </si>
  <si>
    <t>Realizar la publicación de información, de interés ciudadano, con base al análisis de las necesidades de la población, la cual se compone, entre otros, de los siguientes puntos:
- Puntos de acuerdo aprobados en los asuntos generales.
- Respuestas a los exhortos emitidos.
- Observaciones emitidas por el Gobernador a los acuerdos y decretos aprobados.
- Videograbaciones de las comisiones y comités de las sesiones del Pleno.
- Listado de todos los documentos que se reciben en el ejercicio de funciones.</t>
  </si>
  <si>
    <t>17/10/2019</t>
  </si>
  <si>
    <t>Avances de las actividades del compromiso en la página oficial de gobierno abierto: http://gobiernoabiertogto.org.mx/
Página oficial del IPLANEG: www.iplaneg.guanajuato.gob.mx</t>
  </si>
  <si>
    <t>Dar seguimiento a la aplicación del recurso de la venta de bienes inmuebles y del recurso destinado a los préstamos de los derechohabientes del ISSSTEZAC.</t>
  </si>
  <si>
    <t xml:space="preserve">        Lic. Carlos E. Torres Muñoz ISSSTEZAC / Lic. Francisco Javier Martínez Muñoz – ISSSTEZAC.</t>
  </si>
  <si>
    <t>Creación de un micrositio para dar a conocer información relevante y útil del fideicomiso.</t>
  </si>
  <si>
    <t>Lic. Carlos E. Torres Muñoz ISSSTEZAC / Lic. Francisco Javier Martínez Muñoz - ISSSTEZAC</t>
  </si>
  <si>
    <t>Presentación de la información de forma dinámica y amigable para mayor compresión de los derechohabientes y público en general.</t>
  </si>
  <si>
    <t>mplementación de mecanismos de participación ciudadana para promover esquemas de vigilancia y rendición de cuentas.</t>
  </si>
  <si>
    <t>Creación de un video tutorial para guiar a los usuarios en la búsqueda de información, respecto al fondo de pensiones en el micrositio.</t>
  </si>
  <si>
    <t>Junio - Diciembre 2018</t>
  </si>
  <si>
    <t>Agosto- Septiembre 2018</t>
  </si>
  <si>
    <t>Enero - Marzo 2019</t>
  </si>
  <si>
    <t>Diciembre 2018- Abril 2019</t>
  </si>
  <si>
    <t>Febrero -Marzo Abril 2019</t>
  </si>
  <si>
    <t>Satisfacción</t>
  </si>
  <si>
    <t>Préstamos efectuados</t>
  </si>
  <si>
    <t>Beneficiarios</t>
  </si>
  <si>
    <t>Micrositio</t>
  </si>
  <si>
    <t>Total del dinero del fondo / número de préstamos</t>
  </si>
  <si>
    <t>Respuestas positivas / Respuestas negativas</t>
  </si>
  <si>
    <t>Número de beneficiarios</t>
  </si>
  <si>
    <t>Consultas periódicas para verificar que la información se encuentre actualizada</t>
  </si>
  <si>
    <t>Pactar entrevistas radiofónicas, con el Director del INCUFIDEZ, representantes de la Sociedad Civil y personal del IZAI, para dar a conocer el compromiso y sus avances</t>
  </si>
  <si>
    <t>Creación de un micrositio o incluir una pestaña en la página oficial del INCUFIDEZ, en la que se ponga a disposición la información financiera y su distribución.</t>
  </si>
  <si>
    <t>Presentar la información en datos abiertos y crear infografías para la presentación de la información.</t>
  </si>
  <si>
    <t>Elaboración de Lineamientos que regulen el otorgamiento de becas y estímulos.</t>
  </si>
  <si>
    <t>Lic. Adolfo Márquez Vera INCUFIDEZ Mtro. Germán Morales Enriquez- Sociedad Civil</t>
  </si>
  <si>
    <t>Lic. Adolfo Márquez Vera INCUFIDEZ</t>
  </si>
  <si>
    <t>Octubre- Noviembre 2018</t>
  </si>
  <si>
    <t>Noviembre- Diciembre 2018</t>
  </si>
  <si>
    <t>Enero-Febrero 2019</t>
  </si>
  <si>
    <t>Presentación de micrositio con datos abiertos, infografías, listado de beneficiarios, información sobre recursos propios y equipos profesionales de baloncesto y futbol.</t>
  </si>
  <si>
    <t>Publicación de lineamientos para apoyo o beca a deportistas.</t>
  </si>
  <si>
    <t>Lineamientos publicados/Total de lineamientos requeridos</t>
  </si>
  <si>
    <t xml:space="preserve">
Total de información requerida en el micrositio/inform ación publicada en el micrositio</t>
  </si>
  <si>
    <t>Realizar un cronograma con actividades para socializar el plan de manejo a los ciudadanos y locatarios del Cerro de la Bufa y promover la participación de estos.</t>
  </si>
  <si>
    <t>IZAI</t>
  </si>
  <si>
    <t>Diciembre 2018</t>
  </si>
  <si>
    <t>Realizar talleres de sensibilización y detonar mecanismos de participación ciudadana dirigidos a comerciantes, para tratar el tema de seguridad.</t>
  </si>
  <si>
    <t>Seguridad Pública Municipal</t>
  </si>
  <si>
    <t>Enero- Febrero 2019</t>
  </si>
  <si>
    <t>Generar mecanismos de seguridad que permitan la implementación de elementos en esta zona.</t>
  </si>
  <si>
    <t>Febrero- Marzo 2019</t>
  </si>
  <si>
    <t>Generar mecanismos de mantenimiento y limpieza.</t>
  </si>
  <si>
    <t>Departamento de Aseo Público</t>
  </si>
  <si>
    <t>Designación de Regidores Enlace para dar seguimiento al compromiso.</t>
  </si>
  <si>
    <t>Ayuntamiento de Zacatecas. - Ayuntamiento de Guadalupe</t>
  </si>
  <si>
    <t>Noviembre- Diciembre</t>
  </si>
  <si>
    <t>18/10/2019</t>
  </si>
  <si>
    <t>Presentación de la propuesta por parte del C. Germán Morales Enríquez. para modificación o adición de los reglamentos internos de los H. Ayuntamientos, para la inclusión de “Cabildo Abierto”</t>
  </si>
  <si>
    <t>Aprobación de reforma a los reglamentos por parte de los H. Cabildos de los Ayuntamientos de Guadalupe y Zacatecas y su publicación en el Diario Oficial.</t>
  </si>
  <si>
    <t>Ayuntamiento de Zacatecas - Ayuntamiento de Guadalupe</t>
  </si>
  <si>
    <t>Abril- Mayo 2019</t>
  </si>
  <si>
    <t>Publicación de las convocatorias con orden del día para sesiones de cabildo</t>
  </si>
  <si>
    <t>Transmisión en vivo de las sesiones de cabildo y de las reuniones de las comisiones edilicias.</t>
  </si>
  <si>
    <t>Cada que se convoque a sesión de cabildo.</t>
  </si>
  <si>
    <t>5. 2</t>
  </si>
  <si>
    <t>Elaborar la manifestación de interés por parte de los Ayuntamientos y hacerla llegar al IZAI.</t>
  </si>
  <si>
    <t>Ayuntamiento de Zacatecas
Ayuntamiento de Guadalupe
Ayuntamiento de Fresnillo</t>
  </si>
  <si>
    <t>Crear micrositio web por Ayuntamiento, por medio del cual se transparenten los mecanismos de compra, adquisición y contratación de obra, tomando como base el procedimiento que se lleva a cabo en la
federación “Contrataciones Abiertas”</t>
  </si>
  <si>
    <t>Ayuntamiento de Zacatecas.
Ayuntamiento de Guadalupe
Ayuntamiento de Fresnillo</t>
  </si>
  <si>
    <t>Julio-Agosto 2019</t>
  </si>
  <si>
    <t>Crear mecanismos de interacción ciudadana.</t>
  </si>
  <si>
    <t xml:space="preserve">Socializar y difundir la información contenida en el micrositio, es decir, sobre convocatorias y temas relacionados. </t>
  </si>
  <si>
    <t xml:space="preserve">Publicación de normatividad y modificación
</t>
  </si>
  <si>
    <t>Micrositio de contrataciones abiertas</t>
  </si>
  <si>
    <t>Número de modificaciones / número de publicaciones</t>
  </si>
  <si>
    <t>Total de información requerida en el micrositio/ Información publicada en el micrositio</t>
  </si>
  <si>
    <t>Publicación de modificaciones o adiciones.</t>
  </si>
  <si>
    <t>Cumplimiento de Acuerdos</t>
  </si>
  <si>
    <t>Participación ciudadana en sesiones y
reuniones</t>
  </si>
  <si>
    <t>Número de modificaciones o adiciones / número de publicaciones</t>
  </si>
  <si>
    <t>Número de acuerdos / Acuerdos cumplidos</t>
  </si>
  <si>
    <t>Número de registros para la participación activa de ciudadanos en sesiones y reuniones</t>
  </si>
  <si>
    <t>Mejora en servicios ofertados</t>
  </si>
  <si>
    <t>Número de servicios que requieren mejora contra los mejorados.</t>
  </si>
  <si>
    <t>Capacitación para los integrantes del Congreso que participarán en la ejecución  del compromiso en temas de Gobierno y Parlamento Abierto</t>
  </si>
  <si>
    <t>Carlos Daniel Barba Rodríguez</t>
  </si>
  <si>
    <t xml:space="preserve">Mesas de trabajo con expertos y académicos para determinar los rubros que contendrá la plataforma consierando los 10 puntos de parlamento abierto. </t>
  </si>
  <si>
    <t>Desarrollo de la Plataforma</t>
  </si>
  <si>
    <t>Adrián Robles Osorio</t>
  </si>
  <si>
    <t>Sesión de seguimiento por parte del Comité de Seguimiento</t>
  </si>
  <si>
    <t>Alberto Bayardo Pérez Arce
José Rubén Alonso González</t>
  </si>
  <si>
    <t>Pruebas de funcionamiento de la plataforma en línea por parte del personal del Congreso del Estado y el Comité de seguimiento</t>
  </si>
  <si>
    <t>Presentación pública del micrositio</t>
  </si>
  <si>
    <t>Capacitación a la ciudadanía para el uso de la plataforma</t>
  </si>
  <si>
    <t>Discusión de la plataforma a través de redes sociales, canal del congreso y págna web institucinal</t>
  </si>
  <si>
    <t>Juan Carlos Magallanes Martínez
Samuel Muñóz Gómez</t>
  </si>
  <si>
    <t>Rueda de prensa para dar a conocer la funcionalidad de la plataforma</t>
  </si>
  <si>
    <t>Sesión de seguimiento y evaluación sobre el impacto de los resultados de la plataforma, considerando la interacción, los aportes ciudadanos y las incorporacioones de estos en las propuestas legislativas</t>
  </si>
  <si>
    <t>Reuniones de trabajo con todas las dependencias involucradas y representantes de sociedad civil establecidos en este compromiso para la planeación de las acciones a realizar en el año</t>
  </si>
  <si>
    <t>Mauricio Esponda</t>
  </si>
  <si>
    <t>Capacitar a sociedad civil, servidoras y servidores públicos en temas de Gobierno Abierto y sistema anticorrupción, Diferenciación entre Transparencia y Rendisión de Cuentas, Mecanismos para su implementación, Presentación de la plataforma de programas sociales (MONAPP)
Mesas de trabajo entre gobierno y sociedad civil, para analizar si del programa de Apoyo a las organizaciones de la sociedad civil se ha integrado la información completa y de calidad</t>
  </si>
  <si>
    <t>Yunive Moreno, Tanya Almanzar, Mauricio Esponda, Juan Martín del Campo, Saira Pérez y Afif Sánchez</t>
  </si>
  <si>
    <t>Reunión con el Comité de seguimiento</t>
  </si>
  <si>
    <t>Luis González Viramontes</t>
  </si>
  <si>
    <t>Conocer las disposiciones que precisan la forma de operar del programa, con el propósito de lograr los niveles esperados de eficacia, eficiencia, equidad y transparencia a través de un foro y mesas de trabajo entre sociedad civil y servidoras y servidores públicos: taller sobre elaboración de Reglas de Operación (ROP) y Análisis de las RO del Programa de Apoyo a Organizaciones de la Sociedad Civil para integrar sugerencias de mejoras</t>
  </si>
  <si>
    <t>Mesas de trabajo entre sociedad civil y servidoras y servidores públicos para llevar a cabo una revisión del Padrón de beneficiarios y desglose del manejo del presupuesto</t>
  </si>
  <si>
    <t>Cierre de los procesos de trabajo en tgobernanza: presentación de las contribuciones obtenidas a partir de lo trabajado por gobierno y sociedad civil y validación final de sociedad civil y servidoras y servidores públicos</t>
  </si>
  <si>
    <t>Presentación del Programa 2020 por parte de la Secretaría del Sistema de Asistencia Social, con el fin de mostrar qué tanto sociedad civil y servidoras y servidores públicos lograron incidir a partir de las propuestas de cambios y mejoras hechas a lo largo de las acciones pasadas.</t>
  </si>
  <si>
    <t>Saira Pérez 
Afif Sánchez
Mauricio Esponda</t>
  </si>
  <si>
    <t>Mauricio Esponda
Saira Pérez 
Afif Sánchez</t>
  </si>
  <si>
    <t>Sara Pérez 
Afif Sánchez
Mónica Ballesca</t>
  </si>
  <si>
    <t>Sesión de evaluación del impacto de las contribuciones hechas al Programa "Apoyo a las organizaciones de la sociedad civil", llevado a cabo entre gobierno y ciudadaní</t>
  </si>
  <si>
    <t>Redacción del informe final</t>
  </si>
  <si>
    <t>Capacitación para los integrantes del Poder Judicial que participarán en el desarrollo del compromiso en temas de Gobierno Abierto</t>
  </si>
  <si>
    <t>Magistrado Antonio Flores Allende
Mtra. Jeanett Leticia Carrillo Magdaleno</t>
  </si>
  <si>
    <t>Generación de diagnóstico integral que muestre el status que guarda actualmente el modelo de selección y designación de peritos en el Poder Judicial del Estado de Jalisco</t>
  </si>
  <si>
    <t>Lic. Javier Nezahualcoyotl Galindo Barragán
Mtra. Jeanett Leticia Carrillo Magdaleno</t>
  </si>
  <si>
    <t>Elaboración de anteproyecto para regular los requisitos y criterios de selección para los aspirantes a peritos</t>
  </si>
  <si>
    <t>Lic. Javier Nezahualcoyotl Galindo Barragán</t>
  </si>
  <si>
    <t>Determinación de los integrantes para la mesa de sicusión y análisis del anteproyecto para regular los requisitos y criterios de selección para los aspirantes a peritos (magistrados, jueves, consejeros, auxiliares, colegios, académicos, organizaciones de la sociedad civil)</t>
  </si>
  <si>
    <t>Consejero Eduardo Moel Modiano
Magistrado Antonio Flores Allende</t>
  </si>
  <si>
    <t>Desarrollo de las mesas de discusión y análisis del anteproyecto para regular los requisitos y criterios de selección para los aspirantes a peritos.</t>
  </si>
  <si>
    <t>Mtra. Jeanett Leticia Carrillo Magdaleno</t>
  </si>
  <si>
    <t>Aprobación del Proyecto de Acuerdo Final por parte del Pleno del Consejo de la Judicatura del Estado y del Supremo Tribunal de Justicia</t>
  </si>
  <si>
    <t>Sesión de evaluación por parte del Comité de Seguimiento</t>
  </si>
  <si>
    <t>Miguel Ángel Landeros Volquarts
Lucía Almaraz Cázares</t>
  </si>
  <si>
    <t>Conformación de comisiones por áreas de sector, especialidad o área de aplicación para la integración de las mesas de discusión y análisis de las remuneraciones para el servicio prestado por los peritos (magistrados, jueves, consejeros, auxiliares, colegios, académicos, organizadiones de la sociedad civil)</t>
  </si>
  <si>
    <t>Desarrollo de las mesas de discusión y análisis de las remuneraciones para el servicio prestado por los peritos</t>
  </si>
  <si>
    <t>Elaboración del proyecto en materia de remuneración de los peritos</t>
  </si>
  <si>
    <t>Remisión del proyecto final en materia de remuneración de los peritos al Congreso del Estado de Jalisco</t>
  </si>
  <si>
    <t>Magistrado Presidente Ricardo Suro Esteves</t>
  </si>
  <si>
    <t>Conformación de comisiones para la integración de las mesas de discusión y análisis para la elaboración del proyecto de reforma al Código de Procedimientos Civiles del Estado de Jalisco en materia de designación de los peritos auxiliares (magistrados, jueves, consejeros, auxiliares, colegios, académicos, organizadiones de la sociedad civil)</t>
  </si>
  <si>
    <t>Desarrollo de las mesas de discusión y análisis de las remuneraciones para la elaboración del proyecto de reforma al Código de Procedimientos Civiles del Estado de Jalisco en materia de designación de los peritos auxiliares</t>
  </si>
  <si>
    <t>Elaboración del proyecto de reforma al Código de Procedimientos Civiles del Estado de Jalisco en materia de designación de los peritos auxiliares</t>
  </si>
  <si>
    <t>Remisión del proyecto de reforma al Código de Procedimientos Civiles del Estado de Jalisco en materia de designación de los peritos auxiliares al Congreso del Estado de Jalisco</t>
  </si>
  <si>
    <t>Determinación de los integrantes de las mesas de trabajo para el diseño del micrositio (magistrados, jueces, consejeros, auxiliares, expertos, colegios, académicos, organizaciones de la sociedad civil)</t>
  </si>
  <si>
    <t>Desarrollo de las mesas de trabajo para el diseño del micrositio</t>
  </si>
  <si>
    <t>Desarrollo e implementación del micrositio</t>
  </si>
  <si>
    <t>Mtro. Enrique Hoyos Peña</t>
  </si>
  <si>
    <t>Capacitación de las áreas alimentadoras del micrositio</t>
  </si>
  <si>
    <t>Inducción en materia de Gobierno Abierto</t>
  </si>
  <si>
    <t>Rodrigo Alberto Reyes Carranza</t>
  </si>
  <si>
    <t>Mesa de trabajo para definir del catálogo de trámites y servicios municipales con los cuáles se iniciará</t>
  </si>
  <si>
    <t>Pablo López Villegas</t>
  </si>
  <si>
    <t>Capacitación para los integrantes del Ayuntamiento que participarán en el desarrollo de la Plataforma</t>
  </si>
  <si>
    <t>Verónica Leaño</t>
  </si>
  <si>
    <t>Revisión del funcionamiento actual del sistema de atención ciudadana</t>
  </si>
  <si>
    <t>José Bautista Farías</t>
  </si>
  <si>
    <t>Ssesión de seguimiento por parte del comité de seguimiento</t>
  </si>
  <si>
    <t>Integración de los elementos de innovación en el marco de gobierno abierto</t>
  </si>
  <si>
    <t>Desarrollo informático de la plataforma integral de atención</t>
  </si>
  <si>
    <t>María Guadalupe Rangel Mercado</t>
  </si>
  <si>
    <t>Periodo de prueba de la Plataforma</t>
  </si>
  <si>
    <t>Agustina Rodríguez Moran</t>
  </si>
  <si>
    <t>Socialización y capacitación para operación de la plataforma con actores internos (áreas administrativas municipales)</t>
  </si>
  <si>
    <t>Retroalimentación y visto bueno de la sociedad civil participante</t>
  </si>
  <si>
    <t>Presentación de la Plataforma (sistema de atención)</t>
  </si>
  <si>
    <t>Revisión y evaluación final del funcionamiento del nuevo sistema de atención ciudadana a través de la plataforma</t>
  </si>
  <si>
    <t>Diagnóstico interno Municipal sobre la información pública que puede ser susceptible de convertir a datos abierto</t>
  </si>
  <si>
    <t>Mtro. Marco Antonio Cervera Delgadillo</t>
  </si>
  <si>
    <t>Capacitación al personal del ayuntamiento en materia de Gobierno Abierto, acompañado del Comité de seguimiento</t>
  </si>
  <si>
    <t>María Lucina Bravo</t>
  </si>
  <si>
    <t>31/11/2019</t>
  </si>
  <si>
    <t>Foro ciudadano, con el objetivo de seleccionar las característica, apartados y contenidos en datos abiertos a incorporar en la plataforma</t>
  </si>
  <si>
    <t>Mónica Ledezma</t>
  </si>
  <si>
    <t>Creación y presentación de Propuesta al Comité de seguimiento de la interfaz del portal</t>
  </si>
  <si>
    <t>Capacitación interna sobre el uso del portal</t>
  </si>
  <si>
    <t>31/04/2020</t>
  </si>
  <si>
    <t>Presentación Final a integrantes del Comité de Seguimiento</t>
  </si>
  <si>
    <t>Difusión del Portal de Datos Abiertos</t>
  </si>
  <si>
    <t>David Estrada</t>
  </si>
  <si>
    <t>31/06/2020</t>
  </si>
  <si>
    <t>Evaluación de impacto</t>
  </si>
  <si>
    <t>Elaboración del diagnóstico inicial respecto al estatus que guarda la política de atención de reportes en el municipio</t>
  </si>
  <si>
    <t>Ruth Irais Ruiz Velasco Campos</t>
  </si>
  <si>
    <t>Capacitación del funcionario público que puede incidir en la toma de decisiones relacionadas con el cumplimiento del compromiso en temas de Gobierno Abierto (personal adscrito a las Gerencias Municipales, coordinación de Servicios Municipales, Atención Ciudadana, Inspeccción y Vigilancia, Innovación y Transparencia y Buenas Prácticas)</t>
  </si>
  <si>
    <t>Creación de una nueva política de atención y servicio en relación al seguimiento dado a los reportes</t>
  </si>
  <si>
    <t>Paola Maryel Arellano Montoya</t>
  </si>
  <si>
    <t>Wuendy Alheli García García</t>
  </si>
  <si>
    <t>Capacitación del funcionario público involucrado en la atención, en relación al nuevo protocolo de atención, canalización de reportes y seguimiento</t>
  </si>
  <si>
    <t>Sesión de seguimiento por parte del comité de seguimiento</t>
  </si>
  <si>
    <t>Cecilia Díaz Romo</t>
  </si>
  <si>
    <t>Actualización del catálogo de servicios municipales</t>
  </si>
  <si>
    <t>Actualización de la herramienta tecnológica para la atención de los servicios públicos que permita redireccionar reportes y canalizar al área adecuada, así como que la ciudadanía visualice las etapas de la atención</t>
  </si>
  <si>
    <t>Saul Jiménez Camacho</t>
  </si>
  <si>
    <t>Establecer los procedimientos de actuación de la unidad de validación y seguimiento de reportes atendidos</t>
  </si>
  <si>
    <t>Evaluación Final</t>
  </si>
  <si>
    <t>Capacitación de funcionarios públicos y comité de seguimiento en materia de Gobierno Abierto</t>
  </si>
  <si>
    <t>Melina Ramos Muñoz</t>
  </si>
  <si>
    <t>Elaboración de diagnóstico junto al comité de seguimiento de Gobierno Abierto y difusión de la norma 37001</t>
  </si>
  <si>
    <t>Héctor Guillermo Aguayo Hernández</t>
  </si>
  <si>
    <t>Convocatoria para integrar el comité antisoborno y corrupción municipal</t>
  </si>
  <si>
    <t>Omar Palafox Sáenz</t>
  </si>
  <si>
    <t>Mesa de trabajo junto al comité antisoborno para la implementación del proceso de certificación ISO 37001 en las ventanillas de trámites</t>
  </si>
  <si>
    <t>Revisión del catálogo de trámites y servicios municipal para iniciar su proceso de simplificación</t>
  </si>
  <si>
    <t>Auditoría de Certificación ISO 37001</t>
  </si>
  <si>
    <t>Lic. Melina Ramos Muñoz</t>
  </si>
  <si>
    <t>Sesión de seguimiento para dar conocer el resultado de la auditoría y el estado de los procesos después de la certificación en conjunto con el Comité de seguimiento</t>
  </si>
  <si>
    <t>Análisis de procesos y necesidades</t>
  </si>
  <si>
    <t>Aislinn Lizeth Ramos Rubio
Juan Pablo Navarrete Rosas
Hermilo Hernández Mendoza</t>
  </si>
  <si>
    <t>Capacitación al personal del ayuntamiento en materia de Gobierno Abierto, acompañado del Comité Ciudadano y el Comité de seguimiento</t>
  </si>
  <si>
    <t>Aislinn Lizeth Ramos Rubio</t>
  </si>
  <si>
    <t>Elaboración del manual contextual con el catálogo de los servicios básicos municipales</t>
  </si>
  <si>
    <t>Juan Pablo Navarrete Rosas
Santos Hernández Camarena</t>
  </si>
  <si>
    <t>Presentación, retroalimentación y aprobación del manual contextual por parte de mesas ciudadanas con expertos</t>
  </si>
  <si>
    <t>Diseño de base de datos y entornos del Sistema de la Plataforma y aplicación móvil</t>
  </si>
  <si>
    <t>Hermilo Hernández Mendoza</t>
  </si>
  <si>
    <t>Generación de módulos y pruebas</t>
  </si>
  <si>
    <t>Sesión de seguimiento por parte del Comité de seguimiento</t>
  </si>
  <si>
    <t>Presentación de la Plataforma Digital</t>
  </si>
  <si>
    <t>Aislinn Lizeth Ramos Rubio
Hermilo Hernández Mendoza</t>
  </si>
  <si>
    <t>Implementación de la plataforma</t>
  </si>
  <si>
    <t>Seguimiento y mejoras</t>
  </si>
  <si>
    <t>Definir materiales para capacitación del COMVER</t>
  </si>
  <si>
    <t>Definir contenidos de la capacitación</t>
  </si>
  <si>
    <t>Diseño e impresión de Guía COMVER:
una herramienta de transparencia y rendición de cuentas</t>
  </si>
  <si>
    <t>GESOC A.C.</t>
  </si>
  <si>
    <t xml:space="preserve">Definir actores </t>
  </si>
  <si>
    <t xml:space="preserve">Todos </t>
  </si>
  <si>
    <t xml:space="preserve">Concretar alianzas </t>
  </si>
  <si>
    <t xml:space="preserve">Capacitaciones </t>
  </si>
  <si>
    <t>ORFIS Y GESOC A.C.</t>
  </si>
  <si>
    <t>Bases de convocatoria “Auditor Ciudadano”</t>
  </si>
  <si>
    <t>Concurso “Auditor Ciudadano”</t>
  </si>
  <si>
    <t xml:space="preserve">Ganadores del Concurso “Auditor Ciudadano”
</t>
  </si>
  <si>
    <t>ORFIS y GESOC A.C</t>
  </si>
  <si>
    <t>Por definir</t>
  </si>
  <si>
    <t xml:space="preserve">Concretar alianzas con ayuntamientos
interesados en participar </t>
  </si>
  <si>
    <t>Enero - septiembre 2019</t>
  </si>
  <si>
    <t xml:space="preserve">Definir fondo, ejercicio y obra que
se revisará </t>
  </si>
  <si>
    <t>ORFIS y ayuntamientos</t>
  </si>
  <si>
    <t>Ajustes al COMVER</t>
  </si>
  <si>
    <t xml:space="preserve">Publicación de información proactiva </t>
  </si>
  <si>
    <t>Ayuntamientos</t>
  </si>
  <si>
    <t xml:space="preserve">Actividades de difusión </t>
  </si>
  <si>
    <t xml:space="preserve">A partir de septiembre 2019
</t>
  </si>
  <si>
    <t xml:space="preserve">Evaluación de la obra pública municipal en lenguaje ciudadano </t>
  </si>
  <si>
    <t>ITSPe</t>
  </si>
  <si>
    <t xml:space="preserve">Intercambio de buenas prácticas </t>
  </si>
  <si>
    <t xml:space="preserve">Evaluación del ejercicio </t>
  </si>
  <si>
    <t>Convocatoria al sector educativo a
integrarse</t>
  </si>
  <si>
    <t>Dirección de Educación, Cultura y DeporteDirección de Comunicación y Relaciones Públicas-Unidad de
Transparencia y Acceso a la Información Pública-Jefatura de Ecología y Gestión Ambiental</t>
  </si>
  <si>
    <t>septiembre de 2019</t>
  </si>
  <si>
    <t>Realización de Tlabs</t>
  </si>
  <si>
    <t xml:space="preserve">Censo base por municipio de ganaderos innovadores
</t>
  </si>
  <si>
    <t>Definir un catálogo de buenas prácticas agroecológicas para Los Tuxtlas</t>
  </si>
  <si>
    <t xml:space="preserve">Realización de foros consultivos. 1 foro en
San Andrés Tuxtla, 1 foro en Ángel R.
Cabada y 1 foro en zona sur </t>
  </si>
  <si>
    <t>Creación de red local de apoyo para
productores y consumidores agroecológicos</t>
  </si>
  <si>
    <t>Octubre 2019-
enero 2020</t>
  </si>
  <si>
    <t>Investigadoras-Estampa Verde</t>
  </si>
  <si>
    <t>RBLT-SECTUR-municipios</t>
  </si>
  <si>
    <t>Producción de planta para SSPi en el Vivero de Pozolapan</t>
  </si>
  <si>
    <t xml:space="preserve">Producción de planta para SSPi en los viveros municipales </t>
  </si>
  <si>
    <t>Agosto-septiembre 2020</t>
  </si>
  <si>
    <t>RBLT-investigadoras-ONGs-ganaderas
locales</t>
  </si>
  <si>
    <t xml:space="preserve">RBLT-investigadoras-ONGs-ganaderas
locales-municipio de
San Andrés Tuxtlamunicipio de Ángel R.
Cabada
</t>
  </si>
  <si>
    <t>RBLT-investigadoras-ONGs-ranchos piloto</t>
  </si>
  <si>
    <t xml:space="preserve">RBLT-investigadoras-ONGs-ganaderas locales-municipios </t>
  </si>
  <si>
    <t>RBLT-investigadoras-ONGs-ganaderas locales-municipios</t>
  </si>
  <si>
    <t>RBLT-ONGs-ganaderas locales-municipios</t>
  </si>
  <si>
    <t>Implementación de 1 a 2 ha de SSPi en ranchos piloto</t>
  </si>
  <si>
    <t>Creación de repositorio de buenas prácticas
agroecológicas</t>
  </si>
  <si>
    <t>Marzo-octubre
2020</t>
  </si>
  <si>
    <t xml:space="preserve">Investigadoras </t>
  </si>
  <si>
    <t>RBLT-investigadoras-Estampa Verde</t>
  </si>
  <si>
    <t>RBLT-investigadoras-ONGs-ganaderas
locales-municipios-ranchos piloto</t>
  </si>
  <si>
    <t>Plataforma de Mapeo Participativo-Mapatón</t>
  </si>
  <si>
    <t>Creación de repositorio de datos abiertos públicos agroecológicos</t>
  </si>
  <si>
    <t>Diagnóstico</t>
  </si>
  <si>
    <t>Delimitación de áreas de intervención inicial</t>
  </si>
  <si>
    <t>Diseño de estrategias</t>
  </si>
  <si>
    <t>Intervención inicial</t>
  </si>
  <si>
    <t xml:space="preserve">RBLT- investigadoras-ONGs-municipio Ángel R. Cabada
</t>
  </si>
  <si>
    <t>Municipio Ángel R. Cabada y por definir</t>
  </si>
  <si>
    <t>RBLT-investigadoras-ONGs-municipio Ángel R. Cabada</t>
  </si>
  <si>
    <t>Reunión con sector educativo que se integró al ejercicio, empresas privadas, asociaciones y gobierno municipal</t>
  </si>
  <si>
    <t xml:space="preserve">Dirección de Educación, Cultura y Deporte
Dirección de Comunicación y Relaciones Públicas
Unidad de Transparencia y Acceso a la Información Pública
Jefatura de Ecología y Gestión Ambiental </t>
  </si>
  <si>
    <t>Fechas probables entre el 25 y 27 de septiembre de 2019</t>
  </si>
  <si>
    <t>Programación de metas a alcanzar y fechas de entrega</t>
  </si>
  <si>
    <t>Unidad de Transparencia y Acceso a la
Información Pública y Jefatura de Ecología y Gestión Ambiental</t>
  </si>
  <si>
    <t>Última semana de septiembre de 2019</t>
  </si>
  <si>
    <t>Ejecución del programa Primera entrega de los residuos recolectados. Segunda entrega de los residuos recolectados. Tercera
entrega de los residuos recolectados</t>
  </si>
  <si>
    <t>Dirección de Servicios Municipales-Unidad de Transparencia y Acceso a la Información Pública-Jefatura de Ecología y Gestión Ambiental-ECOLAI MÉXICO-ECOOSB SOLUCIONES BIOTECNOLÓGICA y CAMINANDO CON VERACRUZ A.C.</t>
  </si>
  <si>
    <t>Último jueves y viernes de
septiembre de 2019, octubre de 2019 y noviembre de 2019</t>
  </si>
  <si>
    <t xml:space="preserve">Reunión general para entrega de  reconocimientos a las instituciones educativas participantes </t>
  </si>
  <si>
    <t>Segunda
semana de
diciembre de
2019</t>
  </si>
  <si>
    <t>Dirección de Educación y Cultura-Dirección
de Comunicación y Relaciones Públicas-Unidad de Transparencia y Acceso a la Información Pública-Jefatura de
Ecología y Gestión Ambiental-ECOLAI MÉXICO-ECOOSB
SOLUCIONES BIOTECNOLÓGICA y CAMINANDO
CON VERACRUZ A.C.-Nestlé S.A.,- Coca-Cola FEMSA S.A.B. de C.V.</t>
  </si>
  <si>
    <t>Difusión/publicación en medios oficiales</t>
  </si>
  <si>
    <t>Dirección de Comunicación y Relaciones Públicas</t>
  </si>
  <si>
    <t>Revisión y análisis de los datos de los resultados de ingreso</t>
  </si>
  <si>
    <t>Mtro. Gerardo García Ricardo-investigadores del
Centro de Investigación e Innovación en Educación
Superior, Dr. Ragueb Chaín / Dr. Juan Carlos Ortega Guerrero</t>
  </si>
  <si>
    <t>Antes y después
de cada actividad</t>
  </si>
  <si>
    <t>Revisión de datos de porcentajes mínimos
con derecho a inscripción</t>
  </si>
  <si>
    <t>Actualización de la plataforma PREPArate con los datos UV</t>
  </si>
  <si>
    <t>Mtro. Gerardo García Ricardo-investigadores del Centro de Investigación e Innovación en Educación Superior, Dr. Ragueb Chaín / Dr. Juan Carlos Ortega Guerrero</t>
  </si>
  <si>
    <t>Mtro. Gerardo García Ricardo-investigadores del
Centro de Investigación e Innovación en Educación
Superior, Dr. Ragueb Chaín / Dr. Juan Carlos
Ortega Guerrero</t>
  </si>
  <si>
    <t>1 de septiembre de 2020</t>
  </si>
  <si>
    <t>1 de agosto de 2020</t>
  </si>
  <si>
    <t>Entrega de datos de los resultados de
ingreso y de porcentajes mínimos con derecho a inscripción</t>
  </si>
  <si>
    <t>CECyTEV
COBAEV
CONALEP Veracruz</t>
  </si>
  <si>
    <t>1 de marzo de 2020
30 de septiembre de 2019
20 de septiembre de 2019</t>
  </si>
  <si>
    <t>1 de abril de 2020</t>
  </si>
  <si>
    <t>Revisión de los datos de los resultados de ingreso y de porcentajes mínimos
con derecho a inscripción del CONALEP Veracruz, CECyTEV y COBAEV</t>
  </si>
  <si>
    <t>Investigadores del Centro de Investigación e Innovación en Educación Superior, Dr. Ragueb Chaín / Dr. Juan Carlos Ortega Guerrero</t>
  </si>
  <si>
    <t>Investigadores del Centro de Investigación e
Innovación en Educación Superior, Dr. Ragueb
Chaín / Dr. Juan Carlos Ortega Guerrero</t>
  </si>
  <si>
    <t>10 de enero de 2020 al 1 de julio de 2020</t>
  </si>
  <si>
    <t>1 de mayo de
2020</t>
  </si>
  <si>
    <t>Reuniones de trabajo con asociaciones de
padres de familia y estudiantes del
CECyTEV, COBAEV y CONALEP Veracruz</t>
  </si>
  <si>
    <t>Actualización de la plataforma PREPArate con los datos del CONALEP
Veracruz, CECyTEV y COBAEV</t>
  </si>
  <si>
    <t>115 -A</t>
  </si>
  <si>
    <t>115-B</t>
  </si>
  <si>
    <t>115-C</t>
  </si>
  <si>
    <t>115-D</t>
  </si>
  <si>
    <t>8.1.2</t>
  </si>
  <si>
    <t>8.1.3</t>
  </si>
  <si>
    <t>8.1.4</t>
  </si>
  <si>
    <t>8.1.5</t>
  </si>
  <si>
    <t>8.1.6</t>
  </si>
  <si>
    <t>8.1.7</t>
  </si>
  <si>
    <t>8.1.8</t>
  </si>
  <si>
    <t>8.3.1</t>
  </si>
  <si>
    <t>8.3.2</t>
  </si>
  <si>
    <t>8.3.3</t>
  </si>
  <si>
    <t>8.3.4</t>
  </si>
  <si>
    <t>8.3.5</t>
  </si>
  <si>
    <t>8.3.6</t>
  </si>
  <si>
    <t>8.3.7</t>
  </si>
  <si>
    <t>8.4.1</t>
  </si>
  <si>
    <t>8.4.2</t>
  </si>
  <si>
    <t>8.4.3</t>
  </si>
  <si>
    <t>8.4.4</t>
  </si>
  <si>
    <t>8.4.5</t>
  </si>
  <si>
    <t>8.2.1</t>
  </si>
  <si>
    <t>8.2.2</t>
  </si>
  <si>
    <t>8.2.3</t>
  </si>
  <si>
    <t>8.2.4</t>
  </si>
  <si>
    <t>Proporcionar el lugar físico</t>
  </si>
  <si>
    <t>El Colver</t>
  </si>
  <si>
    <t>Diseño de la guía de implementación del PEEC en los ODES</t>
  </si>
  <si>
    <t>OPLEV
(DECEyEC)</t>
  </si>
  <si>
    <t xml:space="preserve">Enero-febrero 2020 </t>
  </si>
  <si>
    <t>Diagnóstico de la violencia política hacia las candidatas en los procesos electorales anteriores del estado</t>
  </si>
  <si>
    <t>OPLEV (UTIGEI)
OSC</t>
  </si>
  <si>
    <t>Enero-febrero 2020</t>
  </si>
  <si>
    <t>Reuniones preparatorias con OSC e integrantes de
la academia</t>
  </si>
  <si>
    <t>OPLEV (UTVODES)
OSC</t>
  </si>
  <si>
    <t>Febrero-marzo 2020</t>
  </si>
  <si>
    <t>Diagnóstico de la sistematización del registro de candidaturas</t>
  </si>
  <si>
    <t>OPLEV (DEPPP/UTSI)</t>
  </si>
  <si>
    <t>Junio-julio de 2020</t>
  </si>
  <si>
    <t xml:space="preserve">Reuniones de trabajo con organizaciones participantes en procesos electorales anteriores </t>
  </si>
  <si>
    <t>OPLEV / UF
OSC</t>
  </si>
  <si>
    <t xml:space="preserve">Enero-marzo 2020 </t>
  </si>
  <si>
    <t>Revisión de los datos a colocar en el micrositio</t>
  </si>
  <si>
    <t>D.E. Ángel Mendoza Reyes, jefe de Servicios EscolaresL.P. Berenice Fuentes Flores, subjefe técnico especialista (suplente)</t>
  </si>
  <si>
    <t>1 de octubre de
2019</t>
  </si>
  <si>
    <t>Elaboración del micrositio</t>
  </si>
  <si>
    <t>I.I.E. Farid Rafael Scott Mazadiego, jefe de Tecnologías Aplicadas</t>
  </si>
  <si>
    <t xml:space="preserve">1 de noviembre de 2019 </t>
  </si>
  <si>
    <t>1 de octubre de 2019</t>
  </si>
  <si>
    <t>Avances en los de datos para base de secundarias (información estadística)</t>
  </si>
  <si>
    <t xml:space="preserve">1 de octubre de 2019
</t>
  </si>
  <si>
    <t>D.E. Ángel Mendoza Reyes, jefe de Servicios Escolares L.P. Berenice Fuentes Flores, subjefe técnico especialista (suplente)</t>
  </si>
  <si>
    <t>D.E. Ángel Mendoza Reyes, jefe de Servicios EscolaresL.P. Berenice Fuentes Flores, subjefe técnico especialista (suplente)- L.A.N.I. Evelyn Ariadna Aguilar Uscanga, jefa de Promoción y Vinculación-I.I.E. Farid Rafael Scott
Mazadiego, jefe de Tecnologías Aplicadas</t>
  </si>
  <si>
    <t xml:space="preserve">Integración del equipo de trabajo del CECyTEV para la realización de las actividades de gobierno abierto, así como planificar las actividades y tiempos de entrega </t>
  </si>
  <si>
    <t>Programar y realizar una reunión con la Dirección de
Vinculación para que se nos permita tener un acercamiento con la Sociedad de Padres de Familia y alumnos</t>
  </si>
  <si>
    <t xml:space="preserve">Seleccionar a una madre, padre o tutor y alumno,
quienes estarán presentes en las reuniones de gobierno abierto 
</t>
  </si>
  <si>
    <t xml:space="preserve">Programar y realizar una reunión con la Dirección de Tecnología para la creación del micrositio que permita dar seguimiento a incidencias, además de difundir la participación ciudadana </t>
  </si>
  <si>
    <t>Envío de la documentación correspondiente a la
Universidad Veracruzana para subir a la plataforma la información de los alumnos proveniente de secundaria y que presentaron examen de admisión en CECyTEV</t>
  </si>
  <si>
    <t xml:space="preserve">Programar reuniones con el área de vinculación para la elaboración de un modelo de difusión integral de la plataforma y de los beneficios del Colegio de Estudios Científicos y Tecnológicos del Estado de Veracruz
</t>
  </si>
  <si>
    <t xml:space="preserve">Elaborar formatos correspondientes con
información de los alumnos provenientes de secundarias y que presentaron examen de
admisión en CECyTEV
</t>
  </si>
  <si>
    <t>Búsqueda de información sobre alumnos del CECyTEV de nuevo ingreso desde los años 2018 y 2019</t>
  </si>
  <si>
    <t>10 de septiembre de 2019 al 25 de septiembre de 2019</t>
  </si>
  <si>
    <t>Departamento de Control Escolar</t>
  </si>
  <si>
    <t>1 de octubre de 2019 al 30 de octubre de 2019</t>
  </si>
  <si>
    <t>Departamento de Vinculación</t>
  </si>
  <si>
    <t>10 de noviembre de 2019 al 25 de
noviembre de 2019</t>
  </si>
  <si>
    <t xml:space="preserve">30 de noviembre de 2019 al 15 de diciembre de 2019 </t>
  </si>
  <si>
    <t>1 de enero de 2020 al 20 de enero de 2020</t>
  </si>
  <si>
    <t>Unidad de Transparencia y Tecnología Educativa</t>
  </si>
  <si>
    <t>5 de febrero de 2020 al 15 de febrero de 2020</t>
  </si>
  <si>
    <t>Control Escolar en coordinación con la Unidad de
Transparencia</t>
  </si>
  <si>
    <t>20 de febrero de 2020 al 1 de marzo de 2020</t>
  </si>
  <si>
    <t>Dirección de Vinculación</t>
  </si>
  <si>
    <t>1 de enero de 2020 al 1 de julio de 2020</t>
  </si>
  <si>
    <t>Revisar los informes de evaluación del CENEVAL por plantel para detectar e informar sobre el
puntaje mínimo obtenido para ingresar al COBAEV</t>
  </si>
  <si>
    <t>Mtra. Odalis Rodríguez Castelán.
Departamento de Planeación Académica</t>
  </si>
  <si>
    <t>31 de julio de 2019</t>
  </si>
  <si>
    <t xml:space="preserve">L.I. David Calderón Ruiz. Departamento de Tecnologías de la
Información </t>
  </si>
  <si>
    <t>17 de septiembre de 2019</t>
  </si>
  <si>
    <t>Publicar la información general de los planteles
que constituyen el COBAEV</t>
  </si>
  <si>
    <t>Analizar los datos de los alumnos de nuevo
ingreso al Desarrollo Integral del Estudiantes</t>
  </si>
  <si>
    <t>Mtro. Osvaldo Gastón Sánchez, Mtra. Milagros Álvarez Molina, C. Fabiola Velázquez Fragoso, C. Manuel Alba Juárez. Analistas de la Subdirección Académica</t>
  </si>
  <si>
    <t>23 de septiembre de 2019</t>
  </si>
  <si>
    <t>Actualizar anualmente los datos de alumnos de nuevo ingreso</t>
  </si>
  <si>
    <t>Doctoranda Virginia Santamaría García.
Subdirectora Académica</t>
  </si>
  <si>
    <t>25 de septiembre de 2019</t>
  </si>
  <si>
    <t>Enviar la información de los alumnos de nuevo ingreso al equipo de la Universidad Veracruzana</t>
  </si>
  <si>
    <t>Dra. Yracema Cuevas Ortiz. Titular de la Unidad
de Transparencia del COBAEV</t>
  </si>
  <si>
    <t>30 de septiembre de 2019</t>
  </si>
  <si>
    <t xml:space="preserve">Actualizar la información de la nueva oferta educativa en el micrositio de aspirantes </t>
  </si>
  <si>
    <t>L.I. David Calderón Ruiz. Departamento de Tecnologías de la Información</t>
  </si>
  <si>
    <t xml:space="preserve">Respaldo académico del diplomado </t>
  </si>
  <si>
    <t>IVAI</t>
  </si>
  <si>
    <t>Organizar el programa con el material que proporcione el IVAI</t>
  </si>
  <si>
    <t>Que el personal que integra la Unidad de
Transparencia y Acceso a la Información del
Colegio curse el diplomado (3 personas)</t>
  </si>
  <si>
    <t>A los miembros del Sindicato y del Colegio, únicamente cobrar los costos administrativos de certificación (diploma)</t>
  </si>
  <si>
    <t>Difusión del diplomado en su página web y redes
sociales</t>
  </si>
  <si>
    <t>Proporcionar el personal que impartirá el
diplomado, sin costo</t>
  </si>
  <si>
    <t>Entregar el material a personal de El Colver para su organización</t>
  </si>
  <si>
    <t>Difusión del Diplomado en su página web y redes
sociales</t>
  </si>
  <si>
    <t>Asegurar la asistencia de sus agremiados al programa de diplomado. En este primer ejercicio, a
todo el personal que integra el Comité Ejecutivo del Sindicato (20 personas) y a todo el personal que integra el área de Transparencia y Acceso a la Información (2 personas). Un total de 22 personas. Sin embargo, cabe señalar que la invitación se abrirá a los agremiados que se ubican en la ciudad de Xalapa, Ver.</t>
  </si>
  <si>
    <t>Sindicato Estatal de Trabajadores al Servicio del Poder Judicial del Estado de Veracruz</t>
  </si>
  <si>
    <t>Reuniones de trabajo con la Coordinación del Programa de Atención a Padres de Familia de la
SEV</t>
  </si>
  <si>
    <t>Marzo-abril 2020</t>
  </si>
  <si>
    <t>Generación de un plan conjunto OPLEV-SEV</t>
  </si>
  <si>
    <t>OPLEV (DECEyEC)
Coordinación del Programa de Atención a Padres de Familia (SEV)</t>
  </si>
  <si>
    <t>Mayo-junio 2020</t>
  </si>
  <si>
    <t>OPLEV
(CPCyOE)</t>
  </si>
  <si>
    <t>Aprobación de la Guía de implementación del PEEC en los ODES</t>
  </si>
  <si>
    <t>Septiembre-octubre 2020</t>
  </si>
  <si>
    <t xml:space="preserve">Capacitación a las y los vocales de capacitación de los ODES </t>
  </si>
  <si>
    <t>OPLEV
(DECEyEC y ODES)</t>
  </si>
  <si>
    <t>Implementación del PEEC en los ODES</t>
  </si>
  <si>
    <t>OPLEV (Vocalías de Capacitación de los ODES)
Asociaciones de Padres de Familia</t>
  </si>
  <si>
    <t>Marzo-mayo
2021</t>
  </si>
  <si>
    <t xml:space="preserve">OPLEV (CPCyOE) </t>
  </si>
  <si>
    <t>Diagnóstico de la participación ciudadana en la integración de los ODES en los PEL</t>
  </si>
  <si>
    <t>OPLEV (DEOE)</t>
  </si>
  <si>
    <t>Diseño del programa de capacitación a la ciudadanía (línea)</t>
  </si>
  <si>
    <t>OPLEV (DEOE)
OSC</t>
  </si>
  <si>
    <t xml:space="preserve">Febrero-abril 2020 </t>
  </si>
  <si>
    <t xml:space="preserve">OPLEV
(DEOE-UTCSUTCFD) </t>
  </si>
  <si>
    <t>Implementación y difusión del Programa de Capacitación Ciudadana</t>
  </si>
  <si>
    <t>Abril-octubre 2020</t>
  </si>
  <si>
    <t>Medición de la participación ciudadana en la capacitación para integración de consejos municipales y distritales</t>
  </si>
  <si>
    <t>OPLEV
(DEOE)</t>
  </si>
  <si>
    <t>Septiembrenoviembre 2021</t>
  </si>
  <si>
    <t>Diseñar estrategias de difusión en materia de no
violencia hacia las candidatas durante el PEL
2020-2021</t>
  </si>
  <si>
    <t>Evaluar la implementación de estrategias para la no
violencia política hacia las candidatas durante las
precampañas y campañas del PEL 2020-2021</t>
  </si>
  <si>
    <t>Implementar estrategias de no violencia hacia las
candidatas durante precampañas y campañas
electorales</t>
  </si>
  <si>
    <t>Marzo-junio 2020</t>
  </si>
  <si>
    <t>Febrero-junio 2021</t>
  </si>
  <si>
    <t>Mesa de análisis sobre el acceso de las y los
integrantes de los pueblos originarios de Veracruz,
para la integración de los órganos de representación política en la entidad</t>
  </si>
  <si>
    <t>Abril-agosto 2020</t>
  </si>
  <si>
    <t>Evaluación de las mesas de análisis y reuniones
con la OSC y pueblos originarios</t>
  </si>
  <si>
    <t>Diseño y desarrollo de plataforma participativa</t>
  </si>
  <si>
    <t>Implementación de la plataforma para conocer tus candidaturas</t>
  </si>
  <si>
    <t>Difusión de la plataforma tecnológica</t>
  </si>
  <si>
    <t>Evaluación de la plataforma tecnológica</t>
  </si>
  <si>
    <t>OPLEV (DEPPP/UTSI)
OSC
Academia</t>
  </si>
  <si>
    <t xml:space="preserve">Reuniones de trabajo con organizaciones
participantes en procesos electorales anteriores </t>
  </si>
  <si>
    <t>Seguimiento al registro y tareas de observación electoral</t>
  </si>
  <si>
    <t xml:space="preserve">Evaluación de la implementación de la plataforma de red de organizaciones de observadores electorales </t>
  </si>
  <si>
    <t xml:space="preserve">Junio-octubre 2020 </t>
  </si>
  <si>
    <t>Diciembre 2020-junio 2021</t>
  </si>
  <si>
    <t>-</t>
  </si>
  <si>
    <t>Por definir (antes de concluir 2020)</t>
  </si>
  <si>
    <t>#Instrumentos normativos programados/
#Instrumentos normativos agregados</t>
  </si>
  <si>
    <t>#Componentes  verificados/ #Componentes programados</t>
  </si>
  <si>
    <t>Número y nombre de las escuelas participantes</t>
  </si>
  <si>
    <t>#Informes realizados en el periodo/# Informes programados en el periodo</t>
  </si>
  <si>
    <t>#Avance programado/ #Avance alcanzado</t>
  </si>
  <si>
    <t># Metas realizadas en el periodo x / # Metas programadas totales</t>
  </si>
  <si>
    <t xml:space="preserve">Informe completo del compromiso </t>
  </si>
  <si>
    <t>Número de espacios de estacionamiento/ Números de espacios de estacionamiento   identificados.</t>
  </si>
  <si>
    <t>Número de espacios rehabilitados</t>
  </si>
  <si>
    <t>Plataforma terminada</t>
  </si>
  <si>
    <t>Evento realizado</t>
  </si>
  <si>
    <t>Participantes</t>
  </si>
  <si>
    <t>Contenidos propuestos</t>
  </si>
  <si>
    <t>Propuesta</t>
  </si>
  <si>
    <t>Creación de la Plataforma</t>
  </si>
  <si>
    <t>Observaciones</t>
  </si>
  <si>
    <t xml:space="preserve">Ajustes realizados </t>
  </si>
  <si>
    <t>Presentación de la Plataforma</t>
  </si>
  <si>
    <t>Análisis estadístico programado / Análisis estadístico realizado</t>
  </si>
  <si>
    <t>Materiales de difusión entregados / Materiales de difusión programado</t>
  </si>
  <si>
    <t>Sitio Web Programado / Sitio Web en Producción</t>
  </si>
  <si>
    <t xml:space="preserve">Calendarios editoriales. Programados / Calendarios editoriales entregados </t>
  </si>
  <si>
    <t>Fan page programada / Fan page en línea</t>
  </si>
  <si>
    <t>Cuenta de twitter programada / Cuenta de twitter en línea</t>
  </si>
  <si>
    <t>Numero de capsulas de audio y video programadas / número de capsulas de audio y video producidas</t>
  </si>
  <si>
    <t>Número de acciones d email, marketing programadas número de acciones de email marketing realizadas</t>
  </si>
  <si>
    <t>Número de reportes / Programados / número de reporte realizados</t>
  </si>
  <si>
    <t>Avances de proyecto</t>
  </si>
  <si>
    <t>Levantamiento de acta de compromiso</t>
  </si>
  <si>
    <t>Realización de curso</t>
  </si>
  <si>
    <t>Recopilación de la información</t>
  </si>
  <si>
    <t>Análisis de información</t>
  </si>
  <si>
    <t>Establecimiento de resultados</t>
  </si>
  <si>
    <t>Eventos realizados en  instituciones públicas y privadas de nivel superior en el Estado</t>
  </si>
  <si>
    <t>Eventos programados / Eventos realizados</t>
  </si>
  <si>
    <t>Plática programada/ plática realizada</t>
  </si>
  <si>
    <t>Evento/programado/Evento realizado</t>
  </si>
  <si>
    <t>#de ejemplares o piezas programadas/#de ejemplares o piezas realizadas</t>
  </si>
  <si>
    <t>Evento programado/Evento realizado</t>
  </si>
  <si>
    <t>Evento, herramienta. Buena práctica, documento, mecanismo, etc</t>
  </si>
  <si>
    <t>Firma de convenio</t>
  </si>
  <si>
    <t>Número de reuniones y metas a desarrollar</t>
  </si>
  <si>
    <t>Número de normas, leyes y acuerdos en vigor</t>
  </si>
  <si>
    <t>Convocatorias y número de organizaciones de la sociedad civil involucradas</t>
  </si>
  <si>
    <t>Número de reuniones efectuadas y participantes</t>
  </si>
  <si>
    <t>Número de procesos desarrollados para la plataforma.</t>
  </si>
  <si>
    <t>Número de alianzas estratégicas.</t>
  </si>
  <si>
    <t>Número de usuarios integrados.</t>
  </si>
  <si>
    <t>Porcentaje</t>
  </si>
  <si>
    <t>Base de datos</t>
  </si>
  <si>
    <t>Aplicación móvil</t>
  </si>
  <si>
    <t>Documento</t>
  </si>
  <si>
    <t>Visitas a las oficinas correspondientes.</t>
  </si>
  <si>
    <t>Material</t>
  </si>
  <si>
    <t>Llenado de cédula de información solicitada. Reuniones de trabajo</t>
  </si>
  <si>
    <t>Oficios de solicitud administrativas. Integración de información</t>
  </si>
  <si>
    <t>Evento</t>
  </si>
  <si>
    <t>Número de actores identificados</t>
  </si>
  <si>
    <t>Número de prácticas identificadas</t>
  </si>
  <si>
    <t>Número de prácticas sistematizadas e incorporadas a la pàgina web</t>
  </si>
  <si>
    <t xml:space="preserve">Diseño de baterías de preguntas. </t>
  </si>
  <si>
    <t>Tiempo de diseño y presentación de propuestas (E) Tiempo de aprobación (A) (E/A)*100</t>
  </si>
  <si>
    <t xml:space="preserve">Encuestas virtuales realizadas </t>
  </si>
  <si>
    <t xml:space="preserve">Publicación de la encuesta en el micrositio (P) Tiempo de aplicación (A)  P-A </t>
  </si>
  <si>
    <t>1 sesión, 30 personas, Personal capacitado en temas de Gobierno Abierto y Parlamento Abierto</t>
  </si>
  <si>
    <t>2 sesiones, Observaciones y aportaciones al desarrollo de la plataforma</t>
  </si>
  <si>
    <t>Plataforma, Creación de la plataforma</t>
  </si>
  <si>
    <t>1 sesión, Observaciones y aportaciones al desarrollo de la plataforma</t>
  </si>
  <si>
    <t>URL (Dirección electrónica), Plataforma en linea (en funcionamiento), 50 interacciones por mes</t>
  </si>
  <si>
    <t>1 sesión, 50 personas</t>
  </si>
  <si>
    <t>1 sesión, 30 personas capacitadas</t>
  </si>
  <si>
    <t>60 visitas al micrositio por mes, 30 publicaciones en las páginas de internet de las OSC's, 30 transmisiones en el Canal Parlamentario por mes</t>
  </si>
  <si>
    <t>5 notas publicadas</t>
  </si>
  <si>
    <t>Medición de impacto</t>
  </si>
  <si>
    <t>Número de participantes involucrados que asisten/Número total de participantes involucrados</t>
  </si>
  <si>
    <t>Reporte de análisis sobre la existencia y calidad de información del programa</t>
  </si>
  <si>
    <t>Porcentaje de incorporación de sugerencias de mejoras a la ROP 2020</t>
  </si>
  <si>
    <t>1 sesión, Observaciones y aportaciones a las acciones y desarrollo del compromiso</t>
  </si>
  <si>
    <t>1 sesión por cada una de las comisiones</t>
  </si>
  <si>
    <t>Porcentaje de incorporación de sugerencias emitidas en el análisis en el programa 2020</t>
  </si>
  <si>
    <t>Publicación del informe</t>
  </si>
  <si>
    <t>1 sesión, 30 personas, Personal capacitado en temas de Gobierno Abierto</t>
  </si>
  <si>
    <t>Diagnóstico elaborado</t>
  </si>
  <si>
    <t>Anteproyecto de acuerdo elaborado</t>
  </si>
  <si>
    <t>Lista de integrantes notificada del anteproyecto</t>
  </si>
  <si>
    <t>1 sesión, Elaboración del Proyecto de Acuerdo Final</t>
  </si>
  <si>
    <t>Sesión plenaria, Aprobación del Proyecto de Acuerdo</t>
  </si>
  <si>
    <t>Conformación de las comisiones y sus integrantes</t>
  </si>
  <si>
    <t>Elaboración del proyecto</t>
  </si>
  <si>
    <t>Envío del proyecto</t>
  </si>
  <si>
    <t>Lista de integrantes</t>
  </si>
  <si>
    <t>1 sesión, Elaboración del Proyecto con observaciones y aportaciones</t>
  </si>
  <si>
    <t>Plataforma, Micrositio</t>
  </si>
  <si>
    <t>Personal capacitado, 2 sesiones</t>
  </si>
  <si>
    <t>1 sesión, Personal capacitado en temas de Gobierno Abierto</t>
  </si>
  <si>
    <t>1 sesión, Observaciones y aportaciones catálogo de trámites y servicios</t>
  </si>
  <si>
    <t>1 sesión, Personal capacitado en relación con la creación del proyecto de Gobierno Abierto</t>
  </si>
  <si>
    <t>Diagnóstico del funcionamiento del sistema de atención ciudadana</t>
  </si>
  <si>
    <t>1 sesión, Observaciones y aportaciones al desarrollo del compromiso</t>
  </si>
  <si>
    <t>Elementos de innovación que se integran al sistema informático de catación y seguimiento</t>
  </si>
  <si>
    <t>Primer entregable de funcionamiento de la Plataforma</t>
  </si>
  <si>
    <t>Una prueba rececpión, canalización y seguimiento por trámite, Creación de la Plataforma</t>
  </si>
  <si>
    <t>1 sesión, Observaciones de los integrantes de la sociedad civil que le dan seguimiento al proyecto</t>
  </si>
  <si>
    <t>Número de servidores públicos de todas las unidades administrativas que cuenten con servicio o trámite, que conocen la plataforma y pueden utilizarla para socializarla</t>
  </si>
  <si>
    <t>1 sesión, Observaciones de los integrantes de la sociedad civil que le dan seguimiento al proyecto, y en su caso visto bueno</t>
  </si>
  <si>
    <t>1 sesión, Presentación de la plataforma en funcionamiento</t>
  </si>
  <si>
    <t>Correcto funcionamiento de la plataforma a través de usuario simulado de una muestra de reportes y servicio</t>
  </si>
  <si>
    <t>1 documento</t>
  </si>
  <si>
    <t>Número de personas capacitadas</t>
  </si>
  <si>
    <t>1 sesión, Observaciones y aportaciones</t>
  </si>
  <si>
    <t>1 minuta</t>
  </si>
  <si>
    <t>1 maqueta</t>
  </si>
  <si>
    <t>1 Lista de Asistencia</t>
  </si>
  <si>
    <t>1 Portal</t>
  </si>
  <si>
    <t>1 Reporte</t>
  </si>
  <si>
    <t xml:space="preserve"> 1 sesión, Observaciones y aportaciones</t>
  </si>
  <si>
    <t>Evaluación (Diagnóstico inicial)</t>
  </si>
  <si>
    <t>1 sesión, 100% del personal involucrado en el compromiso capacitado</t>
  </si>
  <si>
    <t>100% del protocolo</t>
  </si>
  <si>
    <t>100% del personal involucrado en el compromiso</t>
  </si>
  <si>
    <t>100% de los servicios municipales identificados y actualizados</t>
  </si>
  <si>
    <t>Actualización y correcto funcionamiento de la herramienta tecnológica</t>
  </si>
  <si>
    <t>100% del funcionamiento de la unidad</t>
  </si>
  <si>
    <t>Porcentaje de personal capacitado entre el personal relacionado en atención al ciudadano (90%)</t>
  </si>
  <si>
    <t>Diagnóstico realizado</t>
  </si>
  <si>
    <t>Acta de integración</t>
  </si>
  <si>
    <t>2 sesiones, Observaciones y aportaciones</t>
  </si>
  <si>
    <t>Certificado</t>
  </si>
  <si>
    <t>Sesiones trimestrales</t>
  </si>
  <si>
    <t>1 Manual</t>
  </si>
  <si>
    <t>2 Mesas de trabajo</t>
  </si>
  <si>
    <t>Número de Códigos de programación</t>
  </si>
  <si>
    <t>Número de pruebas</t>
  </si>
  <si>
    <t>1 plataforma digital</t>
  </si>
  <si>
    <t>Número de reportes</t>
  </si>
  <si>
    <t>1 evaluación</t>
  </si>
  <si>
    <t>Número de visitas a la página de COMVER</t>
  </si>
  <si>
    <t xml:space="preserve">Tiempo de visita a página </t>
  </si>
  <si>
    <t>Número de descargas de la página</t>
  </si>
  <si>
    <t xml:space="preserve">Cantidad de quejas presentadas y tipo de queja </t>
  </si>
  <si>
    <t xml:space="preserve">Número de cambios en procesos internos de ORFIS/# efectuados basados en identificación previa </t>
  </si>
  <si>
    <t xml:space="preserve">Número de documentos puestos a disposición de manera proactiva a través del COMVER </t>
  </si>
  <si>
    <t xml:space="preserve">Porcentaje de actividades realizadas </t>
  </si>
  <si>
    <t xml:space="preserve">(Número de actividades realizadas/ Total de actividades programadas)*100 </t>
  </si>
  <si>
    <t xml:space="preserve">Porcentaje de capacitaciones  realizadas en las instituciones  educativas participantes </t>
  </si>
  <si>
    <t xml:space="preserve">(Número de escuelas que reciben la capacitación/ Número total de escuelas que integran el programa)*100 </t>
  </si>
  <si>
    <t xml:space="preserve">Porcentaje de escuelas participantes que entregan material reciclado </t>
  </si>
  <si>
    <t>(Número de escuelas que entregan material reciclado/ Número total de escuelas que integran el programa)*100</t>
  </si>
  <si>
    <t>(Número de actividades realizadas/ Total de actividades programadas)*100</t>
  </si>
  <si>
    <t xml:space="preserve">Porcentaje de alumnos aceptados para ingresar al COBAEV </t>
  </si>
  <si>
    <t>(Número de aspirantes aceptados en el COBAEV/ Total de aspirantes que se registraron para ingresar)*100</t>
  </si>
  <si>
    <t xml:space="preserve">Avance en la planeación y desarrollo de la guía de implementación del PECC </t>
  </si>
  <si>
    <t xml:space="preserve">(N° de etapas concluidas/4)*100 </t>
  </si>
  <si>
    <t xml:space="preserve">Porcentaje de actividades del PEEC realizadas en los ODES </t>
  </si>
  <si>
    <t xml:space="preserve">(Porcentaje de actividades realizadas/Número de actividades programadas)*100 </t>
  </si>
  <si>
    <t xml:space="preserve">(Número de actividades realizadas/Número de actividades programadas)*100 </t>
  </si>
  <si>
    <t>Compromiso 128. Campeche. Fortalecimiento del turismo en los municipios del Estado de Campeche</t>
  </si>
  <si>
    <t>Fortalecer el aprovechamiento del potencial turístico de los municipios a través de los Consejos Consultivos de Turismo como órganos de consulta, participación y toma de decisiones, propiciando una comunicación efectiva entre ciudadanía y autoridades, así como la sensibilización, concientización y capacitación de la población logrando con ello incrementar el desarrollo económico de las comunidades, además de ampliar y consolidar la oferta turística de la entidad en el ámbito nacional e incluso internacional.</t>
  </si>
  <si>
    <t>Reuniones de trabajo entre Consejos Consultivos de Turismo en los municipios y autoridades responsables a fin de detectar, concertar y concretar las principales áreas de oportunidad de cada comunidad, para el desarrollo de un plan de trabajo y capacitación para su fortalecimiento.</t>
  </si>
  <si>
    <t>L.T. Érik Herrera Castillo, Director Adscrito a la Oficina del Titular de la SECTURCAM/Consejos Consultivos de Turismo</t>
  </si>
  <si>
    <t>Diciembre de 2019</t>
  </si>
  <si>
    <t>Elaboración de un programa o plan de acción para el fortalecimiento de los Consejos Consultivos de Turismo en los municipios participantes, atendiendo las problemáticas identificadas.</t>
  </si>
  <si>
    <t>Febrero - marzo de 2020</t>
  </si>
  <si>
    <t>Ejecución y seguimiento del programa o plan de acción para el fortalecimiento de los Consejos Consultivos de Turismo en los municipios.</t>
  </si>
  <si>
    <t>Mayo – julio de 2020</t>
  </si>
  <si>
    <t>Difusión de los trabajos y programas realizados por cada uno de los Consejos Consultivos de Turismo en los municipios participantes con la finalidad de promover sus atractivos turísticos a través de medios masivos (revistas nacionales), volanteo en módulos de información turística, medios electrónicos o digitales y redes sociales.</t>
  </si>
  <si>
    <t>Seguimiento de la implementación del programa o plan de acción para el fortalecimiento de los Consejos Consultivos de Turismo en los Municipios.</t>
  </si>
  <si>
    <t>Septiembre - octubre de 2020</t>
  </si>
  <si>
    <t>Compromiso 129. Campeche. Programa de concientización y difusión en materia de justicia alternativa</t>
  </si>
  <si>
    <t>Informar, capacitar y sensibilizar a la población acerca de la Justicia Alternativa, así como dar a conocer a la ciudadanía los trabajos que realiza el Centro de Justicia Alternativa, lo anterior con la finalidad de que la gente cuente con más opciones para resolver sus problemáticas de manera pacífica, promoviendo el compromiso y buena voluntad de la sociedad para reestablecer la sana convivencia de sus integrantes, mediante la construcción de soluciones y el diálogo privilegiando la autocomposición en un ambiente en que las emociones y necesidades de las partes se logran modular para centrarse en la superación del conflicto. Igualmente, se busca convertir a la ciudadanía en portadora y promotora efectiva de dicha información para permear a la comunidad esta nueva actitud que favorece la armonía social, con el auxilio de este instrumento que el Estado ofrece como acceso alterno a la justicia cotidiana. Finalmente, como objetivo accesorio se pretende concientizar a la ciudadanía que los mecanismos alternos de solución de conflictos abonan a la descongestión de la carga de trabajo de los tribunales, en los que se pretende atender exclusivamente a aquellos asuntos que irremediablemente requieren de la ruta procesal contenciosa e intervención de juzgadores para dirimirse y resolver.</t>
  </si>
  <si>
    <t>Identificar las áreas geográficas del Estado de Campeche, que necesiten resolver conflictos pero ante su desconocimiento sobre los medios alternos no acuden al Centro de Justicia Alternativa del Poder Judicial, y recurren a vías contenciosas jurisdiccionales que les originan cargas, molestias, distracciones y que en múltiples ocasiones se transforman en complejos procesos que hacen percibir el servicio de impartición de justicia como una opción lenta e inoportuna; o en su caso, se abstienen de acudir a los tribunales, con el riesgo que la problemática persista y se profundice.</t>
  </si>
  <si>
    <t>Lic. Miguel Ángel Chuc López, Magistrado Presidente del Honorable Tribunal Superior de Justicia y del Consejo de la Judicatura Local. Mtra/Claudia Irene Bravo Lanz, Directora Interina del Centro de Justicia Alternativa.</t>
  </si>
  <si>
    <t>Octubre de 2019</t>
  </si>
  <si>
    <t>Determinar la jurisdicción, es decir, en qué parte o municipios del estado va a impactar dicho compromiso.</t>
  </si>
  <si>
    <t>Mesas de trabajo para análisis de propuestas entre autoridades y ciudadanos de las comunidades o localidades participantes.</t>
  </si>
  <si>
    <t>Noviembre de 2019</t>
  </si>
  <si>
    <t>Diseño y elaboración de un programa en materia de Justicia Alternativa entre autoridades y representantes de las poblaciones participantes (en qué consiste todo el proyecto de pláticas, charlas, mesas de trabajo y cursos, es decir, la estructura y calendarización del programa).</t>
  </si>
  <si>
    <t>Difusión del programa de Justicia Alternativa en los sitios participantes a través de medios de comunicación local, redes sociales y los representantes de las poblaciones participantes.</t>
  </si>
  <si>
    <t>Implementación del programa de Justicia Alternativa en las zonas participantes.</t>
  </si>
  <si>
    <t>Enero de 2019</t>
  </si>
  <si>
    <t>Febrero-Julio de 2020</t>
  </si>
  <si>
    <t>Realización de encuestas para conocer la opinión pública sobre el impacto de dicho programa implementado en los sitios participantes y poder medir los resultados.</t>
  </si>
  <si>
    <t>Agosto de 2020</t>
  </si>
  <si>
    <t>Octubre de 2021</t>
  </si>
  <si>
    <t>Compromiso 130. Campeche. Consejo para la Acreditación de Intérpretes y Traductores del Estado de
Campeche</t>
  </si>
  <si>
    <t>Implementar estrategias de fortalecimiento en las acciones de las instituciones de la Administración Pública, promoviendo y dando apoyo para el desarrollo profesional de intérpretes y traductores, propiciando la participación de diferentes sectores, generando un impacto directo en la atención de grupos vulnerables para la mejora en la calidad de vida de este sector de la población.</t>
  </si>
  <si>
    <t>Elaborar un Plan de Acción para la integración e instalación del Consejo para la Acreditación de Intérpretes y Traductores del Estado de Campeche.</t>
  </si>
  <si>
    <t>Arq. Karla Gelisle Sánchez Sosa. Presidenta del Centro de Investigación y Fortalecimiento para las Organizaciones de la Sociedad Civil de Campeche, A.C.</t>
  </si>
  <si>
    <t>3,1,1</t>
  </si>
  <si>
    <t>Elaborar un directorio de actores, tomando en cuenta el sector público, el privado y las organizaciones de la sociedad civil.</t>
  </si>
  <si>
    <t>Reunión para socializar el diseño inicial, los alcances del proyecto e instalación del Consejo y recibir opiniones para la mejora, así como escuchar propuestas para la integración del mismo.</t>
  </si>
  <si>
    <t>3,2,1</t>
  </si>
  <si>
    <t>Instalación del comité para la formación del Consejo para la Acreditación de Intérpretes y Traductores del Estado de Campeche, previa protocolización ante notario público la constitución del mismo.</t>
  </si>
  <si>
    <t>3,2,2</t>
  </si>
  <si>
    <t>Instalación del Consejo para la Acreditación de Intérpretes y Traductores del Estado de Campeche.</t>
  </si>
  <si>
    <t>Diseño de los alcances y compromisos de participación interinstitucional del Consejo para la Acreditación de Intérpretes y Traductores del Estado de Campeche.</t>
  </si>
  <si>
    <t>Reunión con el Consejo para la construcción del Manual de Planeación Estratégica Institucional.</t>
  </si>
  <si>
    <t>Reunión con el Consejo para la elaboración de los Términos de Referencia para la obtención de la acreditación.</t>
  </si>
  <si>
    <t>Enero de 2020</t>
  </si>
  <si>
    <t>Actividad 6. Difusión en redes sociales y medios locales, de las actividades del Consejo Estatal de Acreditación de Intérpretes y Traductores.</t>
  </si>
  <si>
    <t>Recepción de solicitudes y entrega de documentos para realizar los diagnósticos de necesidades de fortalecimiento de los intérpretes y traductores del Estado de Campeche.</t>
  </si>
  <si>
    <t>Febrero de 2020</t>
  </si>
  <si>
    <t>Gestión interinstitucional para las acciones de fortalecimiento.</t>
  </si>
  <si>
    <t>Evaluación y acreditación de intérpretes y traductores del Estado de Campeche.</t>
  </si>
  <si>
    <t>Integración de un “Directorio de Intérpretes y Traductores del Estado de Campeche”</t>
  </si>
  <si>
    <t>Socialización del “Directorio de Intérpretes y Traductores del Estado de Campeche” ante instituciones, organismos privados y organismos que fomenten la integración de bolsas de trabajo.</t>
  </si>
  <si>
    <t>Febrero-Marzo de 2020</t>
  </si>
  <si>
    <t>Abril-Septiembre de 2020</t>
  </si>
  <si>
    <t>Mayo-Julio de 2020</t>
  </si>
  <si>
    <t>Juniio-Julio de 2020</t>
  </si>
  <si>
    <t>Reunión para la revisión de resultados y ajustes a los procesos.</t>
  </si>
  <si>
    <t>Entrega de informe de resultados.</t>
  </si>
  <si>
    <t>Elaboración de un “Manual de Instalación de Consejos de Acreditación de Intérpretes y Traductores Estatales”</t>
  </si>
  <si>
    <t>Agosto-Septiembre de 2020</t>
  </si>
  <si>
    <t>Compromiso 131. Campeche. Fortalecimiento del empleo juvenil en el Estado de Campeche</t>
  </si>
  <si>
    <t>Capacitar a jóvenes que estén por egresar de licenciatura o técnico superior para brindarles herramientas que fortalezcan sus habilidades para la búsqueda y permanencia en el primer empleo, con la finalidad de disminuir los índices de rotación en el trabajo y la tasa de desocupación juvenil.</t>
  </si>
  <si>
    <t>Rediseñar el taller de “Millennials en el mundo laboral” de la STPSCAM, que será impartido en Instituciones de Educación Media y Superior, con el objetivo de brindar orientación para facilitar la inserción al mercado laboral de los jóvenes.</t>
  </si>
  <si>
    <t>Secretaría de Trabajo y Previsión Social de Campeche/Consejo Coordinador Empresarial de Campeche/Secretaría de Educación de Campeche</t>
  </si>
  <si>
    <t>Implementar el programa de capacitación de jóvenes en instituciones de educación media y superior, referido en la actividad anterior.</t>
  </si>
  <si>
    <t>Secretaría de Trabajo y Previsión Social de Campeche/Instituciones de Educación Media y Superior/Instituto de la Juventud del Estado de Campeche</t>
  </si>
  <si>
    <t>Enero-Agosto de 2020</t>
  </si>
  <si>
    <t>Implementar una guía para la preparación del currículum vitae y entrevista de trabajo en el portal de la STPSCAM.</t>
  </si>
  <si>
    <t>Secretaría de Trabajo y Previsión Social de Campeche</t>
  </si>
  <si>
    <t>Implementar un módulo itinerante en Instituciones de Educación Media y Superior para asesorar a los jóvenes sobre la búsqueda del primer empleo.</t>
  </si>
  <si>
    <t>Febrero-Agosto de 2020</t>
  </si>
  <si>
    <t>Seguimiento y evaluación de resultados.</t>
  </si>
  <si>
    <t>Septiembre de 2020</t>
  </si>
  <si>
    <t>Reuniones de trabajo entre Consejos Consultivos de Turismo en los municipios y autoridades responsables</t>
  </si>
  <si>
    <t>Elaboración de un programa o plan de acción para el fortalecimiento de los Consejos Consultivos de Turismo en los municipios</t>
  </si>
  <si>
    <t>Ejecución y seguimiento del programa o plan de acción para el fortalecimiento de los Consejos Consultivos de Turismo en los municipios</t>
  </si>
  <si>
    <t>Difusión de los trabajos y programas realizados por cada uno de los Consejos Consultivos de Turismo en los municipios</t>
  </si>
  <si>
    <t>Seguimiento de la implementación del programa o plan de acción para el fortalecimiento de los Consejos Consultivos de Turismo en los municipios</t>
  </si>
  <si>
    <t>Identificar las áreas geográficas del Estado de Campeche, que necesiten resolver conflictos</t>
  </si>
  <si>
    <t>Determinar la jurisdicción, es decir, en que parte o municipios del estado va a impactar el compromiso</t>
  </si>
  <si>
    <t>Mesas de trabajo para análisis de propuestas entre autoridades y ciudadanos de las comunidades o localidades participantes</t>
  </si>
  <si>
    <t>Diseño y elaboración de un programa en materia de Justicia Alternativa entre autoridades y representantes de las poblaciones participantes</t>
  </si>
  <si>
    <t>Difusión del programa de Justicia Alternativa</t>
  </si>
  <si>
    <t>Implementación del programa de Justicia Alternativa en las zonas participantes</t>
  </si>
  <si>
    <t>Realización de encuestas para conocer la opinión pública sobre el impacto del programa implementado</t>
  </si>
  <si>
    <t>Elaboración del Plan de Acción para la integración e instalación del Consejo para la Acreditación de Intérpretes y Traductores del Estado de Campeche</t>
  </si>
  <si>
    <t>Reunión para socializar el diseño inicial, los alcances del proyecto e instalación del Consejo</t>
  </si>
  <si>
    <t>Diseño de los alcances y compromisos de participación interinstitucional del Consejo para la Acreditación de Intérpretes y Traductores del Estado de Campeche</t>
  </si>
  <si>
    <t>Reunión con el Consejo para la construcción del Manual de Planeación Estratégica Institucional</t>
  </si>
  <si>
    <t>Reunión con el Consejo para la elaboración de los Términos de Referencia para la obtención de la acreditación</t>
  </si>
  <si>
    <t>Difusión en redes sociales y medios locales, de las actividades del Consejo Estatal de Acreditación de Intérpretes y Traductores</t>
  </si>
  <si>
    <t>Recepción de solicitudes y entrega de documentos para realizar los diagnósticos de necesidades de fortalecimiento de los intérpretes y traductores del Estado de Campeche</t>
  </si>
  <si>
    <t>Gestión interinstitucional para las acciones de fortalecimiento</t>
  </si>
  <si>
    <t>Evaluación y acreditación de intérpretes y traductores del Estado de Campeche</t>
  </si>
  <si>
    <t>Socialización del “Directorio de Intérpretes y Traductores del Estado de Campeche” ante instituciones, organismos privados y organismos que fomenten la integración de bolsas de trabajo</t>
  </si>
  <si>
    <t>Entrega de informe de resultados</t>
  </si>
  <si>
    <t>Rediseño del taller de “Millennials en el mundo laboral”.</t>
  </si>
  <si>
    <t>Implementación del programa de capacitación de jóvenes en instituciones de educación media y superior, referido en la actividad anterior.</t>
  </si>
  <si>
    <t>Implementación de la guía para la preparación del currículum vitae y entrevista de trabajo en el portal de la STPSCAM.</t>
  </si>
  <si>
    <t>Implementación del módulo itinerante en Instituciones de Educación Media y Superior para asesorar a los jóvenes sobre la búsqueda del primer empleo.</t>
  </si>
  <si>
    <t>23/03/2020</t>
  </si>
  <si>
    <t>Chihuahua</t>
  </si>
  <si>
    <t>Compromiso 132. Coahuila. Crear un mecanismo para asegurar la difusión de datos abiertos relativos a los proyectos e información necesaria sobre el agua potable, drenaje y alcantarillado de los municipios de la Región Crabonífera.</t>
  </si>
  <si>
    <t>Instalación y puesta en marcha, en el estado de Coahuila de Zaragoza del micrositio que aloje información pública relativa a Obra Pública, Calidad y Cantidad en Agua Potable, Agua Residual, Drenaje y Alcantarillado; donde se publicará de forma electrónica y trimestralmente la información relativa a lo anterior. La información a publicarse incluye los gastos, inversiones, proyectos, planos estructurales, análisis físico.químicos, microbiológicos y de cumplimiento con la calidad y la salud, referente a los sistemas y red de agua potable, saneamiento, drenaje y alcantarillado público, así como a cualquier proyecto transversal con sus respectivos permisos ambientales en línea con el ordenamiento territorial de desarrollo urbano sostenible del estado de Coahuila. En particular Región Carbonífera.</t>
  </si>
  <si>
    <t>Compromiso 133. Coahuila. Crear un mecanismo de colaboración para el fortalecimiento de los programas de transportación especializada de personas con discapacidad motriz.</t>
  </si>
  <si>
    <t>Proveer de transporte especializado, adecuado, cómodo, seguro y confiable para personas con discapacidad</t>
  </si>
  <si>
    <t>Compromiso 134. Coahuila. Impulsar la participación ciudadana, mediante el esquema de parlamento abierto, para la creación y difusión de la normatividad aplicable en materia de participación ciudadana en la región Laguna.</t>
  </si>
  <si>
    <t>Incidir con la población objetivo para diseñar, de manera conjunta con sociedad civil, un Reglamento de Participación Ciudadana que contenga instrumentos jurídicos para una incidencia ciudadana eficiente t eficaz en los temas públicos que lleven a consolidar un gobierno abierto en los municipios seleccionados.</t>
  </si>
  <si>
    <t>Compromiso 135. Coahuila. Construir un observatorio ciudadano donde participen autoridades competentes, para la difusión y coadyuvancia en estrategias de impacto al sector salud.</t>
  </si>
  <si>
    <t>Construir un observatorio ciudadano, con la participación de las autoridades competentes en la materia, para la obtención, generación y difusión de información, y coadyuvar en estrategias de impacto al sector salud con la participación de los diversos representantes de la sociedad civil.</t>
  </si>
  <si>
    <t>Compromiso 136. Coahuila. Crear un mecanismo de colaboración para hacer pública, en datos abiertos, la información sobre la caludad y cantidad de agua para consumo humano en zonas rurales de la región sureste.</t>
  </si>
  <si>
    <t>El proyecto comprende las siguinetes actividades:
1.- Reunir y analizar la información existente y la adicional que se recabe, para tener un diagnóstico confiable sobre la disponibilidad y calidad del agua potable en las localidades rurales de la región sureste de Coahuila.
2.- Elaborar cuestionarios para dependencias gubernamentales competentes en el tema y efectuar una reunión preliminar con representantes de dichas dependencias, con el fin de discutir a fondo el proyecto, aplicar los cuestionarios e involucrarlos en el proyecto.
3.- Elaborar cuestionario (con perspectiva de género) para personas responsables del agua y el saneamiento en las localidades rurales de la región sureste
4.- Efectuar visitas a las localidades para aplicar los cuestionarios y conocer sus necesidades sentidas en la relación al agua y al saneamiento
5.- Realizar reuniones de seguimiento con las instancias involucradas</t>
  </si>
  <si>
    <t>Compromiso 137. Chihuahua. Georreferenciación de casos de abuso y maltrato infantil</t>
  </si>
  <si>
    <t>Generar y publicar trimestralmente información estadística delictiva de manera georreferenciada de los casos documentados en los expedientes de investigación de la Fiscalía General del Estado, respecto de delitos relacionados con el tema de abuso y maltrato infantil en los municipios de Ciudad Juárez, Chihuahua, Nuevo Casas Grandes y Delicias.</t>
  </si>
  <si>
    <t>Compromiso 138. Chihuahua. Publicación de sentencias relacionadas con casos de abuso y maltrato infantil</t>
  </si>
  <si>
    <t>Publicar las sentencias en materia penal, familiar y civil de los asuntos documentados en los expedientes del Poder Judicial del Estado, respecto de delitos y casos relacionados con el tema de abuso y maltrato infantil en los Distritos y municipios del Estado, conforme a la división adoptada por la administración de justicia. Generar y publicar información de los casos terminados en materia penal, por sentencia condenatoria, absolutoria o por otros motivos, en comparación con el número de denuncias y querellas presentadas ante el Ministerio Público, útil para el análisis de causas de violencia en el sector infantil.</t>
  </si>
  <si>
    <t>Compromiso 139. Chihuahua. Protocolo de coordinación interinstitucional para la denuncia en casos de abuso y maltrato infantil</t>
  </si>
  <si>
    <t>Las dependencias estatales y municipales dialogarán y llegarán a acuerdos para conformar un protocolo de atención en casos de abuso y maltrato infantil, que logre la coordinación interinstitucional, así como la definición de las responsabilidades asignadas a cada dependencia para su posterior publicación.</t>
  </si>
  <si>
    <t>Compromiso 140. Chihuahua. Participación Ciudadana</t>
  </si>
  <si>
    <t>Implementación de capacitaciones a la ciudadanía en Ciudad Juárez y en Ciudad Chihuahua en el tema de contraloría social de obra pública.</t>
  </si>
  <si>
    <t>25/03/2020</t>
  </si>
  <si>
    <t>Se</t>
  </si>
  <si>
    <t>Se diseña el micrositio en la página web del ICAI para albergar el SDIOPARC</t>
  </si>
  <si>
    <t>ICAI</t>
  </si>
  <si>
    <t>Abril 2020</t>
  </si>
  <si>
    <t>A través de la SEFIRC se solicita a las dependencias correspondientes presenten de forma digital para carga en el micrositio los siguientes documentos pertenecientes a toda obra pública a ejecutarse en la Región Carbonífera a partir del 01 de enero de 2020 y en lo sucesivo trimestralmente: Georreferenciación, desglose técnico estructural. planos generales, planos topográficos, planos estructurales de oavimentos y banquetas, planos actualizados de la red hidráulica, planos de la red de agua potable, plano de la red fluvial, plano de la red de drenaje y alcantarillado, plano de uso de suelo, plano de infraestructura existente, plano de infraestructura a proyectar, plano de variables hidráulicas, plano de profundidades existentes. Se publiquen los resultados de análisis fisicoquímicos, microbiológicos y de materiales pesados que se realizan periódicamente a las aguas potables y residuales de la Región Carbonífera.</t>
  </si>
  <si>
    <t>SEFIRC</t>
  </si>
  <si>
    <t>Marzo 2020</t>
  </si>
  <si>
    <t>A través de SEFIRC petición a dependencias correspondientes para que integren al SDIOPARC toda autorización y/o resolutivo en materia de impacto ambiental sobre cualquier obra pública a ejecutarse en la Región Carbonífera a partir del 01 de enero de 2020 y en lo sucesivo de forma trimestral.</t>
  </si>
  <si>
    <t>Sociedad civil con la asesoría del ICAI</t>
  </si>
  <si>
    <t>Elaborar solicitudes de información de manera trimestral a las entidades federales involucrdas, requiriendo información referente a autorización y/o resolutivo en materia de impacto ambiental sobre cualquier obra pública a ejecutarse en la Región Carbonífera a partir del 01 de enero de 2020 y en lo sucesivo</t>
  </si>
  <si>
    <t>Sociedad civil</t>
  </si>
  <si>
    <t>Revisar la información que se cargará en el SDIOPARC para que la información general de los proyectos se presente en lenguaje comprensible para la ciudadanía, esto además de la información técnica que se publicará.</t>
  </si>
  <si>
    <t>ICAI y SEFIRC</t>
  </si>
  <si>
    <t>Activación del sitio web y presentación ante la comunidad de la región carbonífera del SDIOPARC</t>
  </si>
  <si>
    <t>Crear un grupo de gestión para el fortalecimiento de transporte especializado para trasladar a personas con discapacidad, integrado por representantes de la sociedad civil los cuales se procurará sean integrantes de OSC y colectivos conformados por personas con discapacidad, el ICAI, la SEFIRC y el DIF Coahuila, en cuyas reuniones se procurará existan condiciones para que todas las personas puedan participar sin importar si cuentan o no con alguna discapacidad</t>
  </si>
  <si>
    <t>SEFIRC
DIF Coahuila
ICAI</t>
  </si>
  <si>
    <t>Dotar de transporte especializado para trasladar a personas con discapacidad a los municipios de Ocampo, Sacramento, Cuatro Ciénegas, Lamadrid y Nadadores</t>
  </si>
  <si>
    <t>DIF Coahuila</t>
  </si>
  <si>
    <t>Difundir entre la sociedad civil de región del centro del estado los programas con que cuenta el DIF Coahuila para el traslado de personas con discapacidad, procurando mecanismos accesibles para personas con alguna discapacidad.</t>
  </si>
  <si>
    <t>Grupo de gestión y seguimiento</t>
  </si>
  <si>
    <t>Junio 2020</t>
  </si>
  <si>
    <t xml:space="preserve">Turnar copia del reglamento de modelo de torreón a los municipios de Francisco I. Madero, Matamoros, San Pedro y Viviesca, para análisis. </t>
  </si>
  <si>
    <t>Revisión del reglamento existente del Ayuntamiento de Torreón y elaborar documento con las propuestas de las adecuaciones necesarias.</t>
  </si>
  <si>
    <t>Turnar copia del documento con propuestas de las adecuaciones necesarias a los cinco municipios</t>
  </si>
  <si>
    <t>Sociedad civil
ICAI</t>
  </si>
  <si>
    <t>Julio 2020</t>
  </si>
  <si>
    <t>Celebración de foro ya con propuestas para analizar los cambios y/o adecuaciones al reglamento</t>
  </si>
  <si>
    <t>ICAI
SEFIRC
Sociedad civil</t>
  </si>
  <si>
    <t>Someter a aprobación de los cabildos los cambios y/o adecuaciones o la creaciñon del reglamento de participación ciudadana</t>
  </si>
  <si>
    <t>Cabildos de los Ayuntamientos</t>
  </si>
  <si>
    <t>Septiembre 2020</t>
  </si>
  <si>
    <t>Una vez publicados los reglamentos de participación ciudadana, difundirlos con la ciudadanía de la región laguna y del estado</t>
  </si>
  <si>
    <t>Enero 2021</t>
  </si>
  <si>
    <t>Creación de un proyecto de lineamientos para el observatorio en donde fijen el objetivo y alcances</t>
  </si>
  <si>
    <t>Envío del proyecto de lineamiento para acuerdo con el ICAI, Secretaría de Salud y sociedad Civil</t>
  </si>
  <si>
    <t>SEFIR</t>
  </si>
  <si>
    <t>Lanzar convocatoria para integrar a más organizaciones civiles, investigadores, académicos</t>
  </si>
  <si>
    <t>STGA
Secretaría de Salud</t>
  </si>
  <si>
    <t>Mayo 2020</t>
  </si>
  <si>
    <t>Conformar el Observatorio Ciudadano de Salud</t>
  </si>
  <si>
    <t>Elaboración de programa de actividades conforme a las problemáticas obtenidas por los integrantes de la sociedad civil, con la colaboración de la SEFIRC e ICAI</t>
  </si>
  <si>
    <t>Observatorio Ciudadano</t>
  </si>
  <si>
    <t xml:space="preserve">Taller/Capacitación sobre AGA y la elaboración de compromisos (sumando a quienes se integran) </t>
  </si>
  <si>
    <t>Elaboración de presupuesto para desarrollo de actividades del Observatorio Ciudadano de Salud</t>
  </si>
  <si>
    <t>Presentación del Observatorio Ciudadano de Salud en la región norte de Coahuila</t>
  </si>
  <si>
    <t>Observatorio Ciudadano
STGA
Secretaría de Salud</t>
  </si>
  <si>
    <t>Octubre 2020</t>
  </si>
  <si>
    <t>Creación del micrositio en el cual puedan difundirse los reportes y resultados de las actividades del Observatorio Ciudadano de Salud, así como información de utilidad para la ciudadanía sobre el tema</t>
  </si>
  <si>
    <t>Observatorio Ciudadano
ICAI</t>
  </si>
  <si>
    <t>Elaborar cuestionario para instituciones involucradas de los tres órdenes de gobierno</t>
  </si>
  <si>
    <t>Grupo "Enlace Ciudadano"</t>
  </si>
  <si>
    <t>Diciembre 2020</t>
  </si>
  <si>
    <t>Elaborar directorio de personas de enlace de cada institución involucrada en el proyecto</t>
  </si>
  <si>
    <t>Grupo "Enlace Ciudadano" con la participación de instituciones participantes en el proyecto</t>
  </si>
  <si>
    <t>Llenar el cuestionario mencionado en el punto 1</t>
  </si>
  <si>
    <t>Personal asignado por cada una de las instituiciones participantes en el proyecto</t>
  </si>
  <si>
    <t>Capturar en tablas la información de los cuestionarios aplucados a las instituciones participantes en el proyecto</t>
  </si>
  <si>
    <t>Presentar un calendario de reuniones de seguimiento con las instancias involucradas y consensuarlo con dichas instancias</t>
  </si>
  <si>
    <t>Grupo "Enlace Ciudadano" y estudiantes de Universidades solidarias con el proyecto</t>
  </si>
  <si>
    <t>Noviembre 2020</t>
  </si>
  <si>
    <t>Elaborar un reporte intermedio sobre resultados y la participación de las instituciones involucradas</t>
  </si>
  <si>
    <t>Recopilar y analizar la información recabada del cuestionario aplicado a personas responsables del agua y saneamiento en las localidades rurales de la región sureste</t>
  </si>
  <si>
    <t>Grupo "Enlace Ciudadano" y estudiantes de Universidades solidarias con el proyecto
ICAI
SEFIRC</t>
  </si>
  <si>
    <t>Elaborar Planes de acción para asegurar el cumplimiento con los Derechos Humanos al agua, drenaje y saneamiento en las localidades rurales del SE de Coahuila</t>
  </si>
  <si>
    <t>Cada una de las instituciones participantes en el proyecto</t>
  </si>
  <si>
    <t>Octubre 2021</t>
  </si>
  <si>
    <t>Impulsar los cambios requeridos para mejorar el abasto de agua potable, el drenaje y el saneamiento en las localidades rurales de la región</t>
  </si>
  <si>
    <t>Febrero 2021</t>
  </si>
  <si>
    <t>Presentación de los resultados finales del proyecto</t>
  </si>
  <si>
    <t>Marzo 2021</t>
  </si>
  <si>
    <t>26/03/2020</t>
  </si>
  <si>
    <t>Generación de la información trimestral Georreferenciada de los casos documentados en los expedientes de investigación de la Fiscalía General del Estado, respecto de delitos relacionados con el tema de abuso y maltrato infantil en los municipios de: Juárez, Chihuahua, Nuevo Casas Grandes y Delicias.</t>
  </si>
  <si>
    <t>Luis Alonso Domínguez Ramos. Director de Política Criminal de la FGE.</t>
  </si>
  <si>
    <t>Diciembre 2021</t>
  </si>
  <si>
    <t>Difusión de la información georreferenciada emitida por la FGE, en la página de SIPINNA trimestralmente (www.sipinnachihuahua.com)</t>
  </si>
  <si>
    <t>Ana de la Rosa Carpizo. Secretaria Ejecutiva del SIPINNA Estatal.</t>
  </si>
  <si>
    <t>Difusión de la información georreferenciada emitida por la Fiscalía General del Estado, a las asociaciones civiles especializadas en el tema, a través de correos electrónicos pertenecientes a la Red por la Infancia y del Movimiento de Mujeres en Ciudad Juárez.</t>
  </si>
  <si>
    <t>Catalina Castillo. Vocera de la Red por la Infancia en Ciudad Juárez.</t>
  </si>
  <si>
    <t>Difusión de la información georreferenciada emitida por la Fiscalía General del Estado, entre asociaciones civiles a través de la página web perteneciente a la Red por los Derechos de la Infancia en México, trimestralmente (https://inversionsocial.org.mx/sala-de-prensa/)</t>
  </si>
  <si>
    <t>Erik Hinostroza Lozano. Presidente REDIM en Chihuahua</t>
  </si>
  <si>
    <t>Publicación de la información en la página del FICOSEC (www.ficosec.com)</t>
  </si>
  <si>
    <t>Arturo Luján Olivas. Representante legal de FICOSEC</t>
  </si>
  <si>
    <t>Publicación de la información de los casos de abuso y maltrato infantil documentados en el Poder Judicial y que terminaron por sentencia u otros motivos en el Distrito Judicial Morelos</t>
  </si>
  <si>
    <t>Ana Berceli Holguín Rojas. En Presidencia del Tribunal Superior de Justicia
Víctor Armando González Castro. Jefe de la Unidad de Transparencia del TSJ</t>
  </si>
  <si>
    <t>Publicación de la información de los casos de abuso y maltrato infantil documentados en el Poder Judicial y que terminaron por sentencia u otros motivos en el Distrito Judicial Bravos</t>
  </si>
  <si>
    <t>Publicación de la información de los casos de abuso y maltrato infantil documentados en el Poder Judicial y que terminaron por sentencia u otros motivos en los Distritos Judiciales: Hidalgo y Benito Juárez</t>
  </si>
  <si>
    <t>Publicación de la información de los casos de abuso y maltrato infantil documentados en el Poder Judicial y que terminaron por sentencia u otros motivos en los Distritos Judiciales Abraham González y Galeana</t>
  </si>
  <si>
    <t>Publicación de la información de los casos de abuso y maltrato infantil documentados en el Poder Judicial y que terminaron por sentencia u otros motivos en el resto de los Distritos.</t>
  </si>
  <si>
    <t>Publicación de la información en la página de SIPINNA Estatal www.sipinnachihuahua.com</t>
  </si>
  <si>
    <t>Ana de la Rosa Carpizo. Secretaria Ejecutiva del Sistema de Protección Integral de Niños, Niñas y Adolescentes (SIPINNA estatal)</t>
  </si>
  <si>
    <t>Publicación de la información en la página de FICOSEC. www.ficosec.com</t>
  </si>
  <si>
    <t>Arturo Luján. Representante Legal de FICOSEC</t>
  </si>
  <si>
    <t>Difusión de la información publicada por el Poder Judicial del Estado, entre organizaciones de la sociedad civil , en la página de Red por los Derechos de la Infancia en México y de manera trimestral (https://inversionsocial.org.mx/sala-de-prensa/www.---)</t>
  </si>
  <si>
    <t>Erik Hinostroza Lozano (REDIM Chihuahua)</t>
  </si>
  <si>
    <t>Réplica de la plataforma “Obras en Público” * administrado por la asociación civil, que después de haber tomado el curso de capacitación, desee replicarlo en otro municipio.</t>
  </si>
  <si>
    <t>Red Wikipolítica</t>
  </si>
  <si>
    <t>PEJ</t>
  </si>
  <si>
    <t>Realización de un taller de capacitación a la ciudadanía en la ciudad de Chihuahua</t>
  </si>
  <si>
    <t>Lanzamiento de convocatoria de capacitación a la ciudadanía</t>
  </si>
  <si>
    <t>STL, CPC del SEA</t>
  </si>
  <si>
    <t>Capacitación del personal de Centros de Bienestar Infantil</t>
  </si>
  <si>
    <t>Trasciende en el Futuro A.C.</t>
  </si>
  <si>
    <t>Basados en el protocolo de coordinación interinstitucional, se redactará una guía de actuación orientada a cuidadoras de espacios de cuidado infantil</t>
  </si>
  <si>
    <t>Coordinación Ejecutiva de Gabinete</t>
  </si>
  <si>
    <t>Capacitación a personal de las diferentes dependencias participantes</t>
  </si>
  <si>
    <t>Agosto
*El PAL no especifica el año</t>
  </si>
  <si>
    <t>Fiscal General del Estado</t>
  </si>
  <si>
    <t>Difusión del protocolo en los medios de comunicación estatales</t>
  </si>
  <si>
    <t>Publicación del protocolo en el Periódico Oficial del Estado</t>
  </si>
  <si>
    <t>Aprobación y revisión del protocolo por parte de la FGE y Dirección de Normatividad del Gobierno del Estado</t>
  </si>
  <si>
    <t>Revisión del proyecto por parte de expertos y expertas en temas normativos y derechos de niños, niñas y adolescentes</t>
  </si>
  <si>
    <t>Equipo redactor*</t>
  </si>
  <si>
    <t>Revisión del protocolo redactado con las diferentes dependencias estatales y municipales involucradas, así como organizaciones de sociedad civil que trabajan temas de infancia y representantes de esquemas de cuidado infantil que han realizado procedimientos de denuncia.</t>
  </si>
  <si>
    <t>Protocolo redactado</t>
  </si>
  <si>
    <r>
      <rPr>
        <b/>
        <sz val="9"/>
        <rFont val="Century Gothic"/>
        <family val="1"/>
      </rPr>
      <t xml:space="preserve">*Equipo Redactor: </t>
    </r>
    <r>
      <rPr>
        <sz val="9"/>
        <rFont val="Century Gothic"/>
        <family val="2"/>
      </rPr>
      <t>Ana Berceli Holguín Rojas, representante del Poder Judicial ante el STL; Ana Patricia Chavira Jurado, directora de asuntos jurídicos administrativos, civiles y familiares de la FGE; Fernando Escamilla Méndez, investigador en el Observatorio Ciudadano de FICOSEC; Sofía Alejandra Martínez Rodríguez, Coordinadora de la unidad especializada en investigación y persecución de delitos contra la libertad y seguridad sexual de mujeres y niñas; Nidia Cristina Becerra Piñón, subprocuradora de protección auxiliar de niñas niños y adolescentes del distrito judicial Morelos</t>
    </r>
  </si>
  <si>
    <t>Elaboración de 8 reportes trimestrales que contengan información estadística delictiva de manera georreferenciada de los casos documentados en los expedientes de investigación de la Fiscalía General del Estado, respecto de delitos relacionados con el tema de abuso y maltrato infantil en los municipios de Ciudad Juárez, Chihuahua, Nuevo Casas Grandes y Delicias.</t>
  </si>
  <si>
    <t>20% (cada reporte vale un 2.5%)</t>
  </si>
  <si>
    <t>Publicación de los 8 reportes trimestrales emitidos por la FGE en la página Web del SIPINNA Estatal.</t>
  </si>
  <si>
    <t>Difusión de 8 reportes trimestrales de la información georreferenciada emitida por la Fiscalía General del Estado, entre las asociaciones civiles especializadas en el tema, a través de correos electrónicos pertenecientes a la Red por la Infancia y del Movimiento de Mujeres en Ciudad Juárez</t>
  </si>
  <si>
    <t>Difusión de 8 reportes trimestrales de la información georreferenciada emitida por la Fiscalía General del Estado, entre las asociaciones civiles especializadas en el tema, a través de la página web perteneciente a la Red por los Derechos de la Infancia en México, trimestralmente (https://inversionsocial.org.mx/sala-de-prensa/)</t>
  </si>
  <si>
    <t>Publicación de los 8 reportes trimestrales emitidos por la FGE en la página Web de FICOSEC.</t>
  </si>
  <si>
    <t>Publicación durante 8 trimestres, sobre la información de los casos de abuso y maltrato infantil documentados en el Poder Judicial y que terminaron por sentencia u otros motivos y que serán presentados por Distrito Judicial.</t>
  </si>
  <si>
    <t>Publicación de los 8 reportes trimestrales emitidos por el STJ en la página Web del SIPINNA Estatal.</t>
  </si>
  <si>
    <t>Difusión de 8 reportes trimestrales emitidos por el STJ, entre las asociaciones civiles especializadas en el tema, a través de correos electrónicos pertenecientes a la Red por la Infancia y del Movimiento de Mujeres en Ciudad Juárez</t>
  </si>
  <si>
    <t>Difusión de 8 reportes trimestrales emitidos por el STJ, entre las asociaciones civiles especializadas en el tema, a través de la página web perteneciente a la Red por los Derechos de la Infancia en México, trimestralmente (https://inversionsocial.org.mx/sala-de-prensa/)</t>
  </si>
  <si>
    <t>Publicación de los 8 reportes trimestrales emitidos por el STJ, en la página Web de FICOSEC.</t>
  </si>
  <si>
    <t>863, 864, 865, 866, 877</t>
  </si>
  <si>
    <t>Una reunión de trabajo, enfocada a la revisión del protocolo redactado con las diferentes dependencias estatales y municipales involucradas, así como organizaciones de sociedad civil que trabajan temas de infancia y representantes de esquemas de cuidado infantil que han realizado procedimientos de denuncia.</t>
  </si>
  <si>
    <t>Difusión del protocolo en los medios de comunicación</t>
  </si>
  <si>
    <t>Realización de 3 talleres de capacitación a personal de las diferentes dependencias participantes</t>
  </si>
  <si>
    <t>Redacción de guía de actuación orientada a cuidadoras de espacios de cuidado infantil</t>
  </si>
  <si>
    <t>Réplica de la plataforma “Obras en Público”</t>
  </si>
  <si>
    <t>Emisión de una convocatoria al público en general, para participar en el taller de capacitación ciudadana en contraloría social.</t>
  </si>
  <si>
    <t>Instalación del micrositio en línea y operando</t>
  </si>
  <si>
    <t>Porcentaje de avance actualización de la información</t>
  </si>
  <si>
    <t>(Información solicitada a SO / información cargada en el micrositio)*100</t>
  </si>
  <si>
    <t>(Micrositio web en línea / micrositio web programado)*100</t>
  </si>
  <si>
    <t>Previo a la divulgación, realizar una evaluación inicial del SDIOPARC</t>
  </si>
  <si>
    <t>(Número de personas que utilizan las unidades / Total de población con discapacidad en la región centro) *100</t>
  </si>
  <si>
    <t>Porcentaje de personas con discapacidad beneficiadas en la región centro</t>
  </si>
  <si>
    <t>Porcentaje de unidades entregadas</t>
  </si>
  <si>
    <t>(Número de unidades entregadas / Número de unidades programadas)*100</t>
  </si>
  <si>
    <t>Porcentaje de reglamentos actualizados y/o aprobados</t>
  </si>
  <si>
    <t>(Número de reglamentos actualizados y/o aprobados / Número de reglamentos programados)*100</t>
  </si>
  <si>
    <t>Porcentaje de OSC participantes en la elaboración y/o difusión</t>
  </si>
  <si>
    <t>(Número de OSC participantes / Número de OSC invitadas)*100</t>
  </si>
  <si>
    <t>Construcción de un observatorio</t>
  </si>
  <si>
    <t>(Número de observatorios instalados / Número de observatorios programados) *100</t>
  </si>
  <si>
    <t>Porcentaje de avance del plan de trabajo</t>
  </si>
  <si>
    <t>(Número de actividades realizadas / Número de actividades programadas)*100</t>
  </si>
  <si>
    <t>Porcentaje de avance en las actividades programadas</t>
  </si>
  <si>
    <t>Recopilación de la información en poder de las autoridades</t>
  </si>
  <si>
    <t>Información entregada / informaciñon solicitada*100</t>
  </si>
  <si>
    <t>Recopilación de la información de campo</t>
  </si>
  <si>
    <t>No. De cuestionarios realizados / No. De cuestionarios programados*100</t>
  </si>
  <si>
    <t>Población rural del sureste de Coahuila que dispone de agua potable suficiente y de buena calidad, de drenaje y de saneamiento</t>
  </si>
  <si>
    <t>Población de las localidades encuestadas que disponen de agua potable suficiente y de buena calidad, de drenaje y de saneamiento / Población total de las localidades encuestadas</t>
  </si>
  <si>
    <t>Efectuar visitas a las localidades para aplicar los cuestionarios y conocer sus necesidades sentidas en relación al agua y saneamiento</t>
  </si>
  <si>
    <t>30/10/2019</t>
  </si>
  <si>
    <t>28/10/2019</t>
  </si>
  <si>
    <t>25/10/2019</t>
  </si>
  <si>
    <t>23/10/2019</t>
  </si>
  <si>
    <t>22/10/2019</t>
  </si>
  <si>
    <t>Compromiso 111. Veracruz. Producir una planta multipropósito para el establecimiento de Sistemas Silvopastoriles intensivos en ranchos piloto.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</si>
</sst>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dd/yy;@"/>
  </numFmts>
  <fonts count="15" x14ac:knownFonts="1">
    <font>
      <sz val="10"/>
      <color rgb="FF000000"/>
      <name val="Arial"/>
    </font>
    <font>
      <sz val="9"/>
      <color indexed="81"/>
      <name val="Tahoma"/>
      <family val="2"/>
    </font>
    <font>
      <b/>
      <sz val="9"/>
      <color indexed="81"/>
      <name val="Tahoma"/>
      <family val="2"/>
    </font>
    <font>
      <sz val="9"/>
      <color rgb="FF000000"/>
      <name val="Century Gothic"/>
      <family val="2"/>
    </font>
    <font>
      <sz val="9"/>
      <name val="Century Gothic"/>
      <family val="2"/>
    </font>
    <font>
      <b/>
      <sz val="9"/>
      <name val="Century Gothic"/>
      <family val="2"/>
    </font>
    <font>
      <b/>
      <sz val="9"/>
      <color rgb="FF000000"/>
      <name val="Century Gothic"/>
      <family val="2"/>
    </font>
    <font>
      <sz val="8"/>
      <name val="Arial"/>
      <family val="2"/>
    </font>
    <font>
      <sz val="10"/>
      <color rgb="FF000000"/>
      <name val="Helvetica"/>
      <family val="2"/>
    </font>
    <font>
      <b/>
      <sz val="10"/>
      <color theme="0"/>
      <name val="Helvetica"/>
      <family val="2"/>
    </font>
    <font>
      <sz val="10"/>
      <name val="Helvetica"/>
      <family val="2"/>
    </font>
    <font>
      <b/>
      <sz val="10"/>
      <color theme="0"/>
      <name val="Century Gothic"/>
      <family val="2"/>
    </font>
    <font>
      <b/>
      <sz val="10"/>
      <color rgb="FF000000"/>
      <name val="Century Gothic"/>
      <family val="2"/>
    </font>
    <font>
      <b/>
      <sz val="9"/>
      <name val="Century Gothic"/>
      <family val="1"/>
    </font>
    <font>
      <sz val="9"/>
      <name val="Century Gothic"/>
      <family val="1"/>
    </font>
  </fonts>
  <fills count="5">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8"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51">
    <xf numFmtId="0" fontId="0" fillId="0" borderId="0" xfId="0" applyFont="1" applyAlignment="1"/>
    <xf numFmtId="0" fontId="4"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4" fillId="3" borderId="0" xfId="0" applyFont="1" applyFill="1" applyAlignment="1">
      <alignment horizontal="left" vertical="top" wrapText="1"/>
    </xf>
    <xf numFmtId="0" fontId="4" fillId="0" borderId="0" xfId="0" applyFont="1" applyAlignment="1">
      <alignment horizontal="center" vertical="center" wrapText="1"/>
    </xf>
    <xf numFmtId="0" fontId="4" fillId="0" borderId="0" xfId="0" applyFont="1" applyAlignment="1">
      <alignment horizontal="left" vertical="top" wrapText="1"/>
    </xf>
    <xf numFmtId="0" fontId="3" fillId="0" borderId="0" xfId="0" applyFont="1" applyAlignment="1">
      <alignment wrapText="1"/>
    </xf>
    <xf numFmtId="0" fontId="3" fillId="0" borderId="0" xfId="0" applyFont="1" applyAlignment="1">
      <alignment horizontal="center" vertical="center" wrapText="1"/>
    </xf>
    <xf numFmtId="0" fontId="3" fillId="0" borderId="0" xfId="0" applyFont="1" applyAlignment="1">
      <alignment horizontal="left" vertical="top" wrapText="1"/>
    </xf>
    <xf numFmtId="0" fontId="3" fillId="3" borderId="0" xfId="0" applyFont="1" applyFill="1" applyAlignment="1">
      <alignment horizontal="left" vertical="top" wrapText="1"/>
    </xf>
    <xf numFmtId="0" fontId="3" fillId="0" borderId="0" xfId="0" applyFont="1" applyAlignment="1">
      <alignment vertical="center" wrapText="1"/>
    </xf>
    <xf numFmtId="0" fontId="3" fillId="3" borderId="0" xfId="0" applyFont="1" applyFill="1" applyAlignment="1">
      <alignment wrapText="1"/>
    </xf>
    <xf numFmtId="0" fontId="6" fillId="0" borderId="0" xfId="0" applyFont="1" applyAlignment="1">
      <alignment horizontal="center" vertical="center" wrapText="1"/>
    </xf>
    <xf numFmtId="0" fontId="5" fillId="0" borderId="0" xfId="0" applyFont="1" applyAlignment="1">
      <alignment horizontal="left" vertical="top" wrapText="1"/>
    </xf>
    <xf numFmtId="0" fontId="6" fillId="0" borderId="0" xfId="0" applyFont="1" applyAlignment="1">
      <alignment horizontal="left" vertical="top" wrapText="1"/>
    </xf>
    <xf numFmtId="0" fontId="4" fillId="0" borderId="2" xfId="0" applyFont="1" applyBorder="1" applyAlignment="1">
      <alignment horizontal="center" vertical="center" wrapText="1"/>
    </xf>
    <xf numFmtId="0" fontId="8" fillId="0" borderId="1" xfId="0" applyFont="1" applyBorder="1" applyAlignment="1">
      <alignment horizontal="center" vertical="center" wrapText="1"/>
    </xf>
    <xf numFmtId="0" fontId="9" fillId="4" borderId="1" xfId="0" applyFont="1" applyFill="1" applyBorder="1" applyAlignment="1">
      <alignment horizontal="center" vertical="center" wrapText="1"/>
    </xf>
    <xf numFmtId="0" fontId="10" fillId="0" borderId="1" xfId="0" applyFont="1" applyBorder="1" applyAlignment="1">
      <alignment horizontal="center" vertical="center" wrapText="1"/>
    </xf>
    <xf numFmtId="14" fontId="10" fillId="0" borderId="1" xfId="0" applyNumberFormat="1" applyFont="1" applyBorder="1" applyAlignment="1">
      <alignment horizontal="center" vertical="center" wrapText="1"/>
    </xf>
    <xf numFmtId="0" fontId="10" fillId="3" borderId="1" xfId="0" applyFont="1" applyFill="1" applyBorder="1" applyAlignment="1">
      <alignment horizontal="center" vertical="center" wrapText="1"/>
    </xf>
    <xf numFmtId="0" fontId="10" fillId="3" borderId="0" xfId="0" applyFont="1" applyFill="1" applyAlignment="1">
      <alignment horizontal="center" vertical="center" wrapText="1"/>
    </xf>
    <xf numFmtId="14" fontId="10" fillId="3"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14" fontId="10" fillId="3" borderId="2" xfId="0" applyNumberFormat="1" applyFont="1" applyFill="1" applyBorder="1" applyAlignment="1">
      <alignment horizontal="center" vertical="center" wrapText="1"/>
    </xf>
    <xf numFmtId="0" fontId="10" fillId="0" borderId="0" xfId="0" applyFont="1" applyAlignment="1">
      <alignment horizontal="center" vertical="center" wrapText="1"/>
    </xf>
    <xf numFmtId="0" fontId="8" fillId="0" borderId="0" xfId="0" applyFont="1" applyAlignment="1">
      <alignment horizontal="center" vertical="center" wrapText="1"/>
    </xf>
    <xf numFmtId="0" fontId="10" fillId="0" borderId="1" xfId="0" applyFont="1" applyBorder="1" applyAlignment="1">
      <alignment horizontal="left" vertical="center" wrapText="1"/>
    </xf>
    <xf numFmtId="0" fontId="10" fillId="3" borderId="1" xfId="0" applyFont="1" applyFill="1" applyBorder="1" applyAlignment="1">
      <alignment horizontal="left" vertical="center" wrapText="1"/>
    </xf>
    <xf numFmtId="0" fontId="8" fillId="0" borderId="1" xfId="0" applyFont="1" applyBorder="1" applyAlignment="1">
      <alignment horizontal="left" vertical="center" wrapText="1"/>
    </xf>
    <xf numFmtId="0" fontId="10" fillId="0" borderId="0" xfId="0" applyFont="1" applyAlignment="1">
      <alignment horizontal="left" vertical="center" wrapText="1"/>
    </xf>
    <xf numFmtId="0" fontId="8" fillId="0" borderId="0" xfId="0" applyFont="1" applyAlignment="1">
      <alignment horizontal="left" vertical="center" wrapText="1"/>
    </xf>
    <xf numFmtId="0" fontId="10" fillId="0" borderId="1" xfId="0" applyFont="1" applyBorder="1" applyAlignment="1">
      <alignment horizontal="center" vertical="center"/>
    </xf>
    <xf numFmtId="0" fontId="10" fillId="0" borderId="0" xfId="0" applyFont="1" applyAlignment="1">
      <alignment horizontal="center" vertical="center"/>
    </xf>
    <xf numFmtId="0" fontId="8" fillId="0" borderId="0" xfId="0" applyFont="1" applyAlignment="1">
      <alignment horizontal="center" vertical="center"/>
    </xf>
    <xf numFmtId="2" fontId="10" fillId="0" borderId="1" xfId="0" applyNumberFormat="1" applyFont="1" applyBorder="1" applyAlignment="1">
      <alignment horizontal="center" vertical="center" wrapText="1"/>
    </xf>
    <xf numFmtId="0" fontId="10" fillId="2" borderId="1" xfId="0" applyFont="1" applyFill="1" applyBorder="1" applyAlignment="1">
      <alignment horizontal="center" vertical="center" wrapText="1"/>
    </xf>
    <xf numFmtId="17" fontId="10" fillId="0" borderId="1"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0" fontId="8" fillId="3" borderId="0" xfId="0" applyFont="1" applyFill="1" applyAlignment="1">
      <alignment horizontal="center" vertical="top" wrapText="1"/>
    </xf>
    <xf numFmtId="17" fontId="10" fillId="3" borderId="1" xfId="0" applyNumberFormat="1" applyFont="1" applyFill="1" applyBorder="1" applyAlignment="1">
      <alignment horizontal="center" vertical="center" wrapText="1"/>
    </xf>
    <xf numFmtId="2" fontId="10"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top" wrapText="1"/>
    </xf>
    <xf numFmtId="0" fontId="8" fillId="3" borderId="1" xfId="0" applyFont="1" applyFill="1" applyBorder="1" applyAlignment="1">
      <alignment horizontal="left" vertical="top" wrapText="1"/>
    </xf>
    <xf numFmtId="0" fontId="11" fillId="4" borderId="1" xfId="0" applyFont="1" applyFill="1" applyBorder="1" applyAlignment="1">
      <alignment horizontal="center" vertical="center" wrapText="1"/>
    </xf>
    <xf numFmtId="0" fontId="12" fillId="0" borderId="0" xfId="0" applyFont="1" applyAlignment="1">
      <alignment horizontal="center" vertical="top" wrapText="1"/>
    </xf>
    <xf numFmtId="9" fontId="10" fillId="0" borderId="1" xfId="0" applyNumberFormat="1" applyFont="1" applyBorder="1" applyAlignment="1">
      <alignment horizontal="center" vertical="center" wrapText="1"/>
    </xf>
    <xf numFmtId="165" fontId="10" fillId="0" borderId="1" xfId="0" applyNumberFormat="1" applyFont="1" applyBorder="1" applyAlignment="1">
      <alignment horizontal="center" vertical="center" wrapText="1"/>
    </xf>
    <xf numFmtId="165" fontId="10" fillId="3"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I823"/>
  <sheetViews>
    <sheetView zoomScale="97" zoomScaleNormal="97" workbookViewId="0">
      <pane ySplit="1" topLeftCell="A136" activePane="bottomLeft" state="frozen"/>
      <selection pane="bottomLeft" activeCell="I141" sqref="I141"/>
    </sheetView>
  </sheetViews>
  <sheetFormatPr baseColWidth="10" defaultColWidth="14.5" defaultRowHeight="40" customHeight="1" x14ac:dyDescent="0.15"/>
  <cols>
    <col min="1" max="1" width="18.5" style="7" customWidth="1"/>
    <col min="2" max="2" width="13" style="7" customWidth="1"/>
    <col min="3" max="3" width="16.33203125" style="7" customWidth="1"/>
    <col min="4" max="4" width="14" style="7" customWidth="1"/>
    <col min="5" max="5" width="14" style="26" customWidth="1"/>
    <col min="6" max="6" width="7.1640625" style="26" hidden="1" customWidth="1"/>
    <col min="7" max="7" width="38.1640625" style="31" customWidth="1"/>
    <col min="8" max="8" width="86.83203125" style="26" customWidth="1"/>
    <col min="9" max="9" width="16" style="26" customWidth="1"/>
    <col min="10" max="16384" width="14.5" style="6"/>
  </cols>
  <sheetData>
    <row r="1" spans="1:9" s="45" customFormat="1" ht="40" customHeight="1" x14ac:dyDescent="0.15">
      <c r="A1" s="44" t="s">
        <v>1451</v>
      </c>
      <c r="B1" s="44" t="s">
        <v>1412</v>
      </c>
      <c r="C1" s="44" t="s">
        <v>1452</v>
      </c>
      <c r="D1" s="44" t="s">
        <v>1453</v>
      </c>
      <c r="E1" s="17" t="s">
        <v>1454</v>
      </c>
      <c r="F1" s="17" t="s">
        <v>1455</v>
      </c>
      <c r="G1" s="17" t="s">
        <v>1456</v>
      </c>
      <c r="H1" s="17" t="s">
        <v>1457</v>
      </c>
      <c r="I1" s="17" t="s">
        <v>3</v>
      </c>
    </row>
    <row r="2" spans="1:9" s="8" customFormat="1" ht="40" customHeight="1" x14ac:dyDescent="0.15">
      <c r="A2" s="1">
        <v>1</v>
      </c>
      <c r="B2" s="1" t="s">
        <v>4</v>
      </c>
      <c r="C2" s="1">
        <v>1</v>
      </c>
      <c r="D2" s="1">
        <v>1</v>
      </c>
      <c r="E2" s="18">
        <v>2015</v>
      </c>
      <c r="F2" s="18">
        <v>1</v>
      </c>
      <c r="G2" s="27" t="s">
        <v>1154</v>
      </c>
      <c r="H2" s="19" t="s">
        <v>5</v>
      </c>
      <c r="I2" s="19">
        <v>43405</v>
      </c>
    </row>
    <row r="3" spans="1:9" s="8" customFormat="1" ht="40" customHeight="1" x14ac:dyDescent="0.15">
      <c r="A3" s="1">
        <f>1+A2</f>
        <v>2</v>
      </c>
      <c r="B3" s="1" t="s">
        <v>4</v>
      </c>
      <c r="C3" s="1">
        <v>1</v>
      </c>
      <c r="D3" s="1">
        <v>1</v>
      </c>
      <c r="E3" s="18">
        <v>2015</v>
      </c>
      <c r="F3" s="18">
        <v>2</v>
      </c>
      <c r="G3" s="27" t="s">
        <v>1153</v>
      </c>
      <c r="H3" s="19" t="s">
        <v>6</v>
      </c>
      <c r="I3" s="19">
        <v>43405</v>
      </c>
    </row>
    <row r="4" spans="1:9" s="8" customFormat="1" ht="40" customHeight="1" x14ac:dyDescent="0.15">
      <c r="A4" s="1">
        <f>1+A3</f>
        <v>3</v>
      </c>
      <c r="B4" s="1" t="s">
        <v>4</v>
      </c>
      <c r="C4" s="1">
        <v>1</v>
      </c>
      <c r="D4" s="1">
        <v>1</v>
      </c>
      <c r="E4" s="18">
        <v>2015</v>
      </c>
      <c r="F4" s="18">
        <v>3</v>
      </c>
      <c r="G4" s="27" t="s">
        <v>1155</v>
      </c>
      <c r="H4" s="19" t="s">
        <v>7</v>
      </c>
      <c r="I4" s="19">
        <v>43405</v>
      </c>
    </row>
    <row r="5" spans="1:9" s="8" customFormat="1" ht="40" customHeight="1" x14ac:dyDescent="0.15">
      <c r="A5" s="1">
        <f t="shared" ref="A5:A68" si="0">1+A4</f>
        <v>4</v>
      </c>
      <c r="B5" s="1" t="s">
        <v>4</v>
      </c>
      <c r="C5" s="1">
        <v>1</v>
      </c>
      <c r="D5" s="1">
        <v>1</v>
      </c>
      <c r="E5" s="18">
        <v>2015</v>
      </c>
      <c r="F5" s="18">
        <v>4</v>
      </c>
      <c r="G5" s="27" t="s">
        <v>1156</v>
      </c>
      <c r="H5" s="19" t="s">
        <v>8</v>
      </c>
      <c r="I5" s="19">
        <v>43405</v>
      </c>
    </row>
    <row r="6" spans="1:9" s="8" customFormat="1" ht="40" customHeight="1" x14ac:dyDescent="0.15">
      <c r="A6" s="1">
        <f t="shared" si="0"/>
        <v>5</v>
      </c>
      <c r="B6" s="1" t="s">
        <v>4</v>
      </c>
      <c r="C6" s="1">
        <v>1</v>
      </c>
      <c r="D6" s="1">
        <v>1</v>
      </c>
      <c r="E6" s="18">
        <v>2015</v>
      </c>
      <c r="F6" s="18">
        <v>5</v>
      </c>
      <c r="G6" s="27" t="s">
        <v>1157</v>
      </c>
      <c r="H6" s="19" t="s">
        <v>9</v>
      </c>
      <c r="I6" s="19">
        <v>43405</v>
      </c>
    </row>
    <row r="7" spans="1:9" s="8" customFormat="1" ht="40" customHeight="1" x14ac:dyDescent="0.15">
      <c r="A7" s="1">
        <f t="shared" si="0"/>
        <v>6</v>
      </c>
      <c r="B7" s="1" t="s">
        <v>4</v>
      </c>
      <c r="C7" s="1">
        <v>1</v>
      </c>
      <c r="D7" s="1">
        <v>1</v>
      </c>
      <c r="E7" s="18">
        <v>2015</v>
      </c>
      <c r="F7" s="18">
        <v>6</v>
      </c>
      <c r="G7" s="27" t="s">
        <v>1158</v>
      </c>
      <c r="H7" s="19" t="s">
        <v>10</v>
      </c>
      <c r="I7" s="19">
        <v>43405</v>
      </c>
    </row>
    <row r="8" spans="1:9" s="8" customFormat="1" ht="40" customHeight="1" x14ac:dyDescent="0.15">
      <c r="A8" s="1">
        <f t="shared" si="0"/>
        <v>7</v>
      </c>
      <c r="B8" s="1" t="s">
        <v>4</v>
      </c>
      <c r="C8" s="1">
        <v>1</v>
      </c>
      <c r="D8" s="1">
        <v>1</v>
      </c>
      <c r="E8" s="18">
        <v>2015</v>
      </c>
      <c r="F8" s="18">
        <v>7</v>
      </c>
      <c r="G8" s="27" t="s">
        <v>1159</v>
      </c>
      <c r="H8" s="19" t="s">
        <v>1150</v>
      </c>
      <c r="I8" s="19">
        <v>43405</v>
      </c>
    </row>
    <row r="9" spans="1:9" s="8" customFormat="1" ht="40" customHeight="1" x14ac:dyDescent="0.15">
      <c r="A9" s="1">
        <f t="shared" si="0"/>
        <v>8</v>
      </c>
      <c r="B9" s="1" t="s">
        <v>4</v>
      </c>
      <c r="C9" s="1">
        <v>1</v>
      </c>
      <c r="D9" s="1">
        <v>1</v>
      </c>
      <c r="E9" s="18">
        <v>2015</v>
      </c>
      <c r="F9" s="18">
        <v>8</v>
      </c>
      <c r="G9" s="27" t="s">
        <v>1160</v>
      </c>
      <c r="H9" s="19" t="s">
        <v>11</v>
      </c>
      <c r="I9" s="19">
        <v>43405</v>
      </c>
    </row>
    <row r="10" spans="1:9" s="8" customFormat="1" ht="40" customHeight="1" x14ac:dyDescent="0.15">
      <c r="A10" s="1">
        <f t="shared" si="0"/>
        <v>9</v>
      </c>
      <c r="B10" s="1" t="s">
        <v>12</v>
      </c>
      <c r="C10" s="1">
        <v>2</v>
      </c>
      <c r="D10" s="1">
        <v>1</v>
      </c>
      <c r="E10" s="18">
        <v>2015</v>
      </c>
      <c r="F10" s="18">
        <v>1</v>
      </c>
      <c r="G10" s="27" t="s">
        <v>1161</v>
      </c>
      <c r="H10" s="19" t="s">
        <v>1149</v>
      </c>
      <c r="I10" s="19">
        <v>43405</v>
      </c>
    </row>
    <row r="11" spans="1:9" s="8" customFormat="1" ht="40" customHeight="1" x14ac:dyDescent="0.15">
      <c r="A11" s="1">
        <f t="shared" si="0"/>
        <v>10</v>
      </c>
      <c r="B11" s="1" t="s">
        <v>12</v>
      </c>
      <c r="C11" s="1">
        <v>2</v>
      </c>
      <c r="D11" s="1">
        <v>1</v>
      </c>
      <c r="E11" s="18">
        <v>2015</v>
      </c>
      <c r="F11" s="18">
        <v>2.1</v>
      </c>
      <c r="G11" s="27" t="s">
        <v>1162</v>
      </c>
      <c r="H11" s="19" t="s">
        <v>13</v>
      </c>
      <c r="I11" s="19">
        <v>43405</v>
      </c>
    </row>
    <row r="12" spans="1:9" s="8" customFormat="1" ht="40" customHeight="1" x14ac:dyDescent="0.15">
      <c r="A12" s="1">
        <f t="shared" si="0"/>
        <v>11</v>
      </c>
      <c r="B12" s="1" t="s">
        <v>12</v>
      </c>
      <c r="C12" s="1">
        <v>2</v>
      </c>
      <c r="D12" s="1">
        <v>1</v>
      </c>
      <c r="E12" s="18">
        <v>2015</v>
      </c>
      <c r="F12" s="18">
        <v>2.2000000000000002</v>
      </c>
      <c r="G12" s="27" t="s">
        <v>1163</v>
      </c>
      <c r="H12" s="19" t="s">
        <v>14</v>
      </c>
      <c r="I12" s="19">
        <v>43405</v>
      </c>
    </row>
    <row r="13" spans="1:9" s="8" customFormat="1" ht="40" customHeight="1" x14ac:dyDescent="0.15">
      <c r="A13" s="1">
        <f t="shared" si="0"/>
        <v>12</v>
      </c>
      <c r="B13" s="1" t="s">
        <v>12</v>
      </c>
      <c r="C13" s="1">
        <v>2</v>
      </c>
      <c r="D13" s="1">
        <v>1</v>
      </c>
      <c r="E13" s="18">
        <v>2015</v>
      </c>
      <c r="F13" s="18">
        <v>3</v>
      </c>
      <c r="G13" s="27" t="s">
        <v>1164</v>
      </c>
      <c r="H13" s="19" t="s">
        <v>1152</v>
      </c>
      <c r="I13" s="19">
        <v>43405</v>
      </c>
    </row>
    <row r="14" spans="1:9" s="8" customFormat="1" ht="40" customHeight="1" x14ac:dyDescent="0.15">
      <c r="A14" s="1">
        <f t="shared" si="0"/>
        <v>13</v>
      </c>
      <c r="B14" s="1" t="s">
        <v>12</v>
      </c>
      <c r="C14" s="1">
        <v>2</v>
      </c>
      <c r="D14" s="1">
        <v>1</v>
      </c>
      <c r="E14" s="18">
        <v>2015</v>
      </c>
      <c r="F14" s="18">
        <v>4</v>
      </c>
      <c r="G14" s="27" t="s">
        <v>1165</v>
      </c>
      <c r="H14" s="19" t="s">
        <v>15</v>
      </c>
      <c r="I14" s="19">
        <v>43405</v>
      </c>
    </row>
    <row r="15" spans="1:9" s="8" customFormat="1" ht="40" customHeight="1" x14ac:dyDescent="0.15">
      <c r="A15" s="1">
        <f t="shared" si="0"/>
        <v>14</v>
      </c>
      <c r="B15" s="1" t="s">
        <v>12</v>
      </c>
      <c r="C15" s="1">
        <v>2</v>
      </c>
      <c r="D15" s="1">
        <v>1</v>
      </c>
      <c r="E15" s="18">
        <v>2015</v>
      </c>
      <c r="F15" s="18">
        <v>5</v>
      </c>
      <c r="G15" s="27" t="s">
        <v>1166</v>
      </c>
      <c r="H15" s="19" t="s">
        <v>16</v>
      </c>
      <c r="I15" s="19">
        <v>43405</v>
      </c>
    </row>
    <row r="16" spans="1:9" s="8" customFormat="1" ht="40" customHeight="1" x14ac:dyDescent="0.15">
      <c r="A16" s="1">
        <f t="shared" si="0"/>
        <v>15</v>
      </c>
      <c r="B16" s="1" t="s">
        <v>17</v>
      </c>
      <c r="C16" s="1">
        <v>3</v>
      </c>
      <c r="D16" s="1">
        <v>1</v>
      </c>
      <c r="E16" s="18">
        <v>2016</v>
      </c>
      <c r="F16" s="18">
        <v>1</v>
      </c>
      <c r="G16" s="27" t="s">
        <v>1167</v>
      </c>
      <c r="H16" s="19" t="s">
        <v>1142</v>
      </c>
      <c r="I16" s="19">
        <v>43405</v>
      </c>
    </row>
    <row r="17" spans="1:9" s="8" customFormat="1" ht="40" customHeight="1" x14ac:dyDescent="0.15">
      <c r="A17" s="1">
        <f t="shared" si="0"/>
        <v>16</v>
      </c>
      <c r="B17" s="1" t="s">
        <v>17</v>
      </c>
      <c r="C17" s="1">
        <v>3</v>
      </c>
      <c r="D17" s="1">
        <v>1</v>
      </c>
      <c r="E17" s="18">
        <v>2016</v>
      </c>
      <c r="F17" s="18">
        <v>2</v>
      </c>
      <c r="G17" s="27" t="s">
        <v>1168</v>
      </c>
      <c r="H17" s="19" t="s">
        <v>18</v>
      </c>
      <c r="I17" s="19">
        <v>43405</v>
      </c>
    </row>
    <row r="18" spans="1:9" s="8" customFormat="1" ht="40" customHeight="1" x14ac:dyDescent="0.15">
      <c r="A18" s="1">
        <f t="shared" si="0"/>
        <v>17</v>
      </c>
      <c r="B18" s="1" t="s">
        <v>17</v>
      </c>
      <c r="C18" s="1">
        <v>3</v>
      </c>
      <c r="D18" s="1">
        <v>1</v>
      </c>
      <c r="E18" s="18">
        <v>2016</v>
      </c>
      <c r="F18" s="18">
        <v>3</v>
      </c>
      <c r="G18" s="27" t="s">
        <v>1169</v>
      </c>
      <c r="H18" s="19" t="s">
        <v>19</v>
      </c>
      <c r="I18" s="19">
        <v>43405</v>
      </c>
    </row>
    <row r="19" spans="1:9" s="8" customFormat="1" ht="40" customHeight="1" x14ac:dyDescent="0.15">
      <c r="A19" s="1">
        <f t="shared" si="0"/>
        <v>18</v>
      </c>
      <c r="B19" s="1" t="s">
        <v>17</v>
      </c>
      <c r="C19" s="1">
        <v>3</v>
      </c>
      <c r="D19" s="1">
        <v>1</v>
      </c>
      <c r="E19" s="18">
        <v>2016</v>
      </c>
      <c r="F19" s="18">
        <v>4</v>
      </c>
      <c r="G19" s="27" t="s">
        <v>1170</v>
      </c>
      <c r="H19" s="19" t="s">
        <v>20</v>
      </c>
      <c r="I19" s="19">
        <v>43405</v>
      </c>
    </row>
    <row r="20" spans="1:9" s="8" customFormat="1" ht="40" customHeight="1" x14ac:dyDescent="0.15">
      <c r="A20" s="1">
        <f t="shared" si="0"/>
        <v>19</v>
      </c>
      <c r="B20" s="1" t="s">
        <v>17</v>
      </c>
      <c r="C20" s="1">
        <v>3</v>
      </c>
      <c r="D20" s="1">
        <v>1</v>
      </c>
      <c r="E20" s="18">
        <v>2016</v>
      </c>
      <c r="F20" s="18">
        <v>5</v>
      </c>
      <c r="G20" s="27" t="s">
        <v>1171</v>
      </c>
      <c r="H20" s="19" t="s">
        <v>21</v>
      </c>
      <c r="I20" s="19">
        <v>43405</v>
      </c>
    </row>
    <row r="21" spans="1:9" s="8" customFormat="1" ht="40" customHeight="1" x14ac:dyDescent="0.15">
      <c r="A21" s="1">
        <f t="shared" si="0"/>
        <v>20</v>
      </c>
      <c r="B21" s="1" t="s">
        <v>17</v>
      </c>
      <c r="C21" s="1">
        <v>3</v>
      </c>
      <c r="D21" s="1">
        <v>1</v>
      </c>
      <c r="E21" s="18">
        <v>2016</v>
      </c>
      <c r="F21" s="18">
        <v>6</v>
      </c>
      <c r="G21" s="27" t="s">
        <v>1172</v>
      </c>
      <c r="H21" s="19" t="s">
        <v>23</v>
      </c>
      <c r="I21" s="19">
        <v>43405</v>
      </c>
    </row>
    <row r="22" spans="1:9" s="8" customFormat="1" ht="40" customHeight="1" x14ac:dyDescent="0.15">
      <c r="A22" s="1">
        <f t="shared" si="0"/>
        <v>21</v>
      </c>
      <c r="B22" s="1" t="s">
        <v>24</v>
      </c>
      <c r="C22" s="1">
        <v>4</v>
      </c>
      <c r="D22" s="1">
        <v>1</v>
      </c>
      <c r="E22" s="18">
        <v>2016</v>
      </c>
      <c r="F22" s="18">
        <v>1</v>
      </c>
      <c r="G22" s="27" t="s">
        <v>1173</v>
      </c>
      <c r="H22" s="19" t="s">
        <v>27</v>
      </c>
      <c r="I22" s="19">
        <v>43405</v>
      </c>
    </row>
    <row r="23" spans="1:9" s="8" customFormat="1" ht="40" customHeight="1" x14ac:dyDescent="0.15">
      <c r="A23" s="1">
        <f t="shared" si="0"/>
        <v>22</v>
      </c>
      <c r="B23" s="1" t="s">
        <v>24</v>
      </c>
      <c r="C23" s="1">
        <v>4</v>
      </c>
      <c r="D23" s="1">
        <v>1</v>
      </c>
      <c r="E23" s="18">
        <v>2016</v>
      </c>
      <c r="F23" s="18">
        <v>2</v>
      </c>
      <c r="G23" s="27" t="s">
        <v>1174</v>
      </c>
      <c r="H23" s="19" t="s">
        <v>29</v>
      </c>
      <c r="I23" s="19">
        <v>43405</v>
      </c>
    </row>
    <row r="24" spans="1:9" s="8" customFormat="1" ht="40" customHeight="1" x14ac:dyDescent="0.15">
      <c r="A24" s="1">
        <f t="shared" si="0"/>
        <v>23</v>
      </c>
      <c r="B24" s="1" t="s">
        <v>24</v>
      </c>
      <c r="C24" s="1">
        <v>4</v>
      </c>
      <c r="D24" s="1">
        <v>1</v>
      </c>
      <c r="E24" s="18">
        <v>2016</v>
      </c>
      <c r="F24" s="18">
        <v>3</v>
      </c>
      <c r="G24" s="27" t="s">
        <v>1175</v>
      </c>
      <c r="H24" s="19" t="s">
        <v>30</v>
      </c>
      <c r="I24" s="19">
        <v>43405</v>
      </c>
    </row>
    <row r="25" spans="1:9" s="8" customFormat="1" ht="40" customHeight="1" x14ac:dyDescent="0.15">
      <c r="A25" s="1">
        <f t="shared" si="0"/>
        <v>24</v>
      </c>
      <c r="B25" s="1" t="s">
        <v>24</v>
      </c>
      <c r="C25" s="1">
        <v>4</v>
      </c>
      <c r="D25" s="1">
        <v>1</v>
      </c>
      <c r="E25" s="18">
        <v>2016</v>
      </c>
      <c r="F25" s="18">
        <v>4</v>
      </c>
      <c r="G25" s="27" t="s">
        <v>1176</v>
      </c>
      <c r="H25" s="19" t="s">
        <v>33</v>
      </c>
      <c r="I25" s="19">
        <v>43405</v>
      </c>
    </row>
    <row r="26" spans="1:9" s="8" customFormat="1" ht="40" customHeight="1" x14ac:dyDescent="0.15">
      <c r="A26" s="1">
        <f t="shared" si="0"/>
        <v>25</v>
      </c>
      <c r="B26" s="1" t="s">
        <v>24</v>
      </c>
      <c r="C26" s="1">
        <v>4</v>
      </c>
      <c r="D26" s="1">
        <v>1</v>
      </c>
      <c r="E26" s="18">
        <v>2016</v>
      </c>
      <c r="F26" s="18">
        <v>5</v>
      </c>
      <c r="G26" s="27" t="s">
        <v>1177</v>
      </c>
      <c r="H26" s="19" t="s">
        <v>37</v>
      </c>
      <c r="I26" s="19">
        <v>43405</v>
      </c>
    </row>
    <row r="27" spans="1:9" s="8" customFormat="1" ht="40" customHeight="1" x14ac:dyDescent="0.15">
      <c r="A27" s="1">
        <f t="shared" si="0"/>
        <v>26</v>
      </c>
      <c r="B27" s="1" t="s">
        <v>24</v>
      </c>
      <c r="C27" s="1">
        <v>4</v>
      </c>
      <c r="D27" s="1">
        <v>1</v>
      </c>
      <c r="E27" s="18">
        <v>2016</v>
      </c>
      <c r="F27" s="18">
        <v>6</v>
      </c>
      <c r="G27" s="27" t="s">
        <v>1178</v>
      </c>
      <c r="H27" s="19" t="s">
        <v>1148</v>
      </c>
      <c r="I27" s="19">
        <v>43405</v>
      </c>
    </row>
    <row r="28" spans="1:9" s="8" customFormat="1" ht="40" customHeight="1" x14ac:dyDescent="0.15">
      <c r="A28" s="1">
        <f t="shared" si="0"/>
        <v>27</v>
      </c>
      <c r="B28" s="1" t="s">
        <v>40</v>
      </c>
      <c r="C28" s="1">
        <v>5</v>
      </c>
      <c r="D28" s="1">
        <v>1</v>
      </c>
      <c r="E28" s="18">
        <v>2016</v>
      </c>
      <c r="F28" s="18">
        <v>1</v>
      </c>
      <c r="G28" s="27" t="s">
        <v>1179</v>
      </c>
      <c r="H28" s="19" t="s">
        <v>1147</v>
      </c>
      <c r="I28" s="19">
        <v>43405</v>
      </c>
    </row>
    <row r="29" spans="1:9" s="8" customFormat="1" ht="40" customHeight="1" x14ac:dyDescent="0.15">
      <c r="A29" s="1">
        <f t="shared" si="0"/>
        <v>28</v>
      </c>
      <c r="B29" s="1" t="s">
        <v>40</v>
      </c>
      <c r="C29" s="1">
        <v>5</v>
      </c>
      <c r="D29" s="1">
        <v>1</v>
      </c>
      <c r="E29" s="18">
        <v>2016</v>
      </c>
      <c r="F29" s="18">
        <v>2</v>
      </c>
      <c r="G29" s="27" t="s">
        <v>1180</v>
      </c>
      <c r="H29" s="19" t="s">
        <v>1146</v>
      </c>
      <c r="I29" s="19">
        <v>43405</v>
      </c>
    </row>
    <row r="30" spans="1:9" s="8" customFormat="1" ht="40" customHeight="1" x14ac:dyDescent="0.15">
      <c r="A30" s="1">
        <f t="shared" si="0"/>
        <v>29</v>
      </c>
      <c r="B30" s="1" t="s">
        <v>40</v>
      </c>
      <c r="C30" s="1">
        <v>5</v>
      </c>
      <c r="D30" s="1">
        <v>1</v>
      </c>
      <c r="E30" s="18">
        <v>2016</v>
      </c>
      <c r="F30" s="18">
        <v>3</v>
      </c>
      <c r="G30" s="27" t="s">
        <v>1181</v>
      </c>
      <c r="H30" s="19" t="s">
        <v>1145</v>
      </c>
      <c r="I30" s="19">
        <v>43405</v>
      </c>
    </row>
    <row r="31" spans="1:9" s="8" customFormat="1" ht="40" customHeight="1" x14ac:dyDescent="0.15">
      <c r="A31" s="1">
        <f t="shared" si="0"/>
        <v>30</v>
      </c>
      <c r="B31" s="1" t="s">
        <v>40</v>
      </c>
      <c r="C31" s="1">
        <v>5</v>
      </c>
      <c r="D31" s="1">
        <v>1</v>
      </c>
      <c r="E31" s="18">
        <v>2016</v>
      </c>
      <c r="F31" s="18">
        <v>4</v>
      </c>
      <c r="G31" s="27" t="s">
        <v>1182</v>
      </c>
      <c r="H31" s="19" t="s">
        <v>46</v>
      </c>
      <c r="I31" s="19">
        <v>43405</v>
      </c>
    </row>
    <row r="32" spans="1:9" s="8" customFormat="1" ht="40" customHeight="1" x14ac:dyDescent="0.15">
      <c r="A32" s="1">
        <f t="shared" si="0"/>
        <v>31</v>
      </c>
      <c r="B32" s="1" t="s">
        <v>40</v>
      </c>
      <c r="C32" s="1">
        <v>5</v>
      </c>
      <c r="D32" s="1">
        <v>1</v>
      </c>
      <c r="E32" s="18">
        <v>2016</v>
      </c>
      <c r="F32" s="18">
        <v>5</v>
      </c>
      <c r="G32" s="27" t="s">
        <v>1183</v>
      </c>
      <c r="H32" s="19" t="s">
        <v>1144</v>
      </c>
      <c r="I32" s="19">
        <v>43405</v>
      </c>
    </row>
    <row r="33" spans="1:9" s="8" customFormat="1" ht="40" customHeight="1" x14ac:dyDescent="0.15">
      <c r="A33" s="1">
        <f t="shared" si="0"/>
        <v>32</v>
      </c>
      <c r="B33" s="1" t="s">
        <v>52</v>
      </c>
      <c r="C33" s="1">
        <v>6</v>
      </c>
      <c r="D33" s="1">
        <v>1</v>
      </c>
      <c r="E33" s="18">
        <v>2016</v>
      </c>
      <c r="F33" s="18">
        <v>1</v>
      </c>
      <c r="G33" s="27" t="s">
        <v>1184</v>
      </c>
      <c r="H33" s="19" t="s">
        <v>54</v>
      </c>
      <c r="I33" s="19">
        <v>43405</v>
      </c>
    </row>
    <row r="34" spans="1:9" s="8" customFormat="1" ht="40" customHeight="1" x14ac:dyDescent="0.15">
      <c r="A34" s="1">
        <f t="shared" si="0"/>
        <v>33</v>
      </c>
      <c r="B34" s="1" t="s">
        <v>52</v>
      </c>
      <c r="C34" s="1">
        <v>6</v>
      </c>
      <c r="D34" s="1">
        <v>1</v>
      </c>
      <c r="E34" s="18">
        <v>2016</v>
      </c>
      <c r="F34" s="18">
        <v>2</v>
      </c>
      <c r="G34" s="27" t="s">
        <v>1185</v>
      </c>
      <c r="H34" s="19" t="s">
        <v>56</v>
      </c>
      <c r="I34" s="19">
        <v>43405</v>
      </c>
    </row>
    <row r="35" spans="1:9" s="8" customFormat="1" ht="40" customHeight="1" x14ac:dyDescent="0.15">
      <c r="A35" s="1">
        <f t="shared" si="0"/>
        <v>34</v>
      </c>
      <c r="B35" s="1" t="s">
        <v>52</v>
      </c>
      <c r="C35" s="1">
        <v>6</v>
      </c>
      <c r="D35" s="1">
        <v>1</v>
      </c>
      <c r="E35" s="18">
        <v>2016</v>
      </c>
      <c r="F35" s="18">
        <v>3</v>
      </c>
      <c r="G35" s="27" t="s">
        <v>1186</v>
      </c>
      <c r="H35" s="19" t="s">
        <v>58</v>
      </c>
      <c r="I35" s="19">
        <v>43405</v>
      </c>
    </row>
    <row r="36" spans="1:9" s="8" customFormat="1" ht="40" customHeight="1" x14ac:dyDescent="0.15">
      <c r="A36" s="1">
        <f t="shared" si="0"/>
        <v>35</v>
      </c>
      <c r="B36" s="1" t="s">
        <v>52</v>
      </c>
      <c r="C36" s="1">
        <v>6</v>
      </c>
      <c r="D36" s="1">
        <v>1</v>
      </c>
      <c r="E36" s="18">
        <v>2016</v>
      </c>
      <c r="F36" s="18">
        <v>4</v>
      </c>
      <c r="G36" s="27" t="s">
        <v>1187</v>
      </c>
      <c r="H36" s="19" t="s">
        <v>1143</v>
      </c>
      <c r="I36" s="19">
        <v>43405</v>
      </c>
    </row>
    <row r="37" spans="1:9" s="8" customFormat="1" ht="40" customHeight="1" x14ac:dyDescent="0.15">
      <c r="A37" s="1">
        <f t="shared" si="0"/>
        <v>36</v>
      </c>
      <c r="B37" s="1" t="s">
        <v>52</v>
      </c>
      <c r="C37" s="1">
        <v>6</v>
      </c>
      <c r="D37" s="1">
        <v>1</v>
      </c>
      <c r="E37" s="18">
        <v>2016</v>
      </c>
      <c r="F37" s="18">
        <v>5</v>
      </c>
      <c r="G37" s="27" t="s">
        <v>1188</v>
      </c>
      <c r="H37" s="19" t="s">
        <v>65</v>
      </c>
      <c r="I37" s="19">
        <v>43405</v>
      </c>
    </row>
    <row r="38" spans="1:9" s="8" customFormat="1" ht="40" customHeight="1" x14ac:dyDescent="0.15">
      <c r="A38" s="1">
        <f t="shared" si="0"/>
        <v>37</v>
      </c>
      <c r="B38" s="1" t="s">
        <v>52</v>
      </c>
      <c r="C38" s="1">
        <v>6</v>
      </c>
      <c r="D38" s="1">
        <v>1</v>
      </c>
      <c r="E38" s="18">
        <v>2016</v>
      </c>
      <c r="F38" s="18">
        <v>6</v>
      </c>
      <c r="G38" s="27" t="s">
        <v>1189</v>
      </c>
      <c r="H38" s="19" t="s">
        <v>68</v>
      </c>
      <c r="I38" s="19">
        <v>43405</v>
      </c>
    </row>
    <row r="39" spans="1:9" s="8" customFormat="1" ht="40" customHeight="1" x14ac:dyDescent="0.15">
      <c r="A39" s="1">
        <f t="shared" si="0"/>
        <v>38</v>
      </c>
      <c r="B39" s="1" t="s">
        <v>69</v>
      </c>
      <c r="C39" s="1">
        <v>7</v>
      </c>
      <c r="D39" s="1">
        <v>1</v>
      </c>
      <c r="E39" s="18">
        <v>2016</v>
      </c>
      <c r="F39" s="18">
        <v>1</v>
      </c>
      <c r="G39" s="27" t="s">
        <v>1190</v>
      </c>
      <c r="H39" s="19" t="s">
        <v>71</v>
      </c>
      <c r="I39" s="19">
        <v>43405</v>
      </c>
    </row>
    <row r="40" spans="1:9" s="8" customFormat="1" ht="40" customHeight="1" x14ac:dyDescent="0.15">
      <c r="A40" s="1">
        <f t="shared" si="0"/>
        <v>39</v>
      </c>
      <c r="B40" s="1" t="s">
        <v>69</v>
      </c>
      <c r="C40" s="1">
        <v>7</v>
      </c>
      <c r="D40" s="1">
        <v>1</v>
      </c>
      <c r="E40" s="18">
        <v>2016</v>
      </c>
      <c r="F40" s="18">
        <v>2</v>
      </c>
      <c r="G40" s="27" t="s">
        <v>1191</v>
      </c>
      <c r="H40" s="19" t="s">
        <v>73</v>
      </c>
      <c r="I40" s="19">
        <v>43405</v>
      </c>
    </row>
    <row r="41" spans="1:9" s="8" customFormat="1" ht="40" customHeight="1" x14ac:dyDescent="0.15">
      <c r="A41" s="1">
        <f t="shared" si="0"/>
        <v>40</v>
      </c>
      <c r="B41" s="1" t="s">
        <v>69</v>
      </c>
      <c r="C41" s="1">
        <v>7</v>
      </c>
      <c r="D41" s="1">
        <v>1</v>
      </c>
      <c r="E41" s="18">
        <v>2016</v>
      </c>
      <c r="F41" s="18">
        <v>3</v>
      </c>
      <c r="G41" s="27" t="s">
        <v>1192</v>
      </c>
      <c r="H41" s="19" t="s">
        <v>76</v>
      </c>
      <c r="I41" s="19">
        <v>43405</v>
      </c>
    </row>
    <row r="42" spans="1:9" s="8" customFormat="1" ht="40" customHeight="1" x14ac:dyDescent="0.15">
      <c r="A42" s="1">
        <f t="shared" si="0"/>
        <v>41</v>
      </c>
      <c r="B42" s="1" t="s">
        <v>69</v>
      </c>
      <c r="C42" s="1">
        <v>7</v>
      </c>
      <c r="D42" s="1">
        <v>1</v>
      </c>
      <c r="E42" s="18">
        <v>2016</v>
      </c>
      <c r="F42" s="18">
        <v>4</v>
      </c>
      <c r="G42" s="27" t="s">
        <v>1193</v>
      </c>
      <c r="H42" s="19" t="s">
        <v>79</v>
      </c>
      <c r="I42" s="19">
        <v>43405</v>
      </c>
    </row>
    <row r="43" spans="1:9" s="8" customFormat="1" ht="40" customHeight="1" x14ac:dyDescent="0.15">
      <c r="A43" s="1">
        <f t="shared" si="0"/>
        <v>42</v>
      </c>
      <c r="B43" s="1" t="s">
        <v>69</v>
      </c>
      <c r="C43" s="1">
        <v>7</v>
      </c>
      <c r="D43" s="1">
        <v>1</v>
      </c>
      <c r="E43" s="18">
        <v>2016</v>
      </c>
      <c r="F43" s="18">
        <v>5</v>
      </c>
      <c r="G43" s="27" t="s">
        <v>1194</v>
      </c>
      <c r="H43" s="19" t="s">
        <v>83</v>
      </c>
      <c r="I43" s="19">
        <v>43405</v>
      </c>
    </row>
    <row r="44" spans="1:9" s="8" customFormat="1" ht="40" customHeight="1" x14ac:dyDescent="0.15">
      <c r="A44" s="1">
        <f t="shared" si="0"/>
        <v>43</v>
      </c>
      <c r="B44" s="1" t="s">
        <v>69</v>
      </c>
      <c r="C44" s="1">
        <v>7</v>
      </c>
      <c r="D44" s="1">
        <v>1</v>
      </c>
      <c r="E44" s="18">
        <v>2016</v>
      </c>
      <c r="F44" s="18">
        <v>6</v>
      </c>
      <c r="G44" s="27" t="s">
        <v>1195</v>
      </c>
      <c r="H44" s="19" t="s">
        <v>85</v>
      </c>
      <c r="I44" s="19">
        <v>43405</v>
      </c>
    </row>
    <row r="45" spans="1:9" s="8" customFormat="1" ht="40" customHeight="1" x14ac:dyDescent="0.15">
      <c r="A45" s="1">
        <f t="shared" si="0"/>
        <v>44</v>
      </c>
      <c r="B45" s="1" t="s">
        <v>69</v>
      </c>
      <c r="C45" s="1">
        <v>7</v>
      </c>
      <c r="D45" s="1">
        <v>1</v>
      </c>
      <c r="E45" s="18">
        <v>2016</v>
      </c>
      <c r="F45" s="18">
        <v>7</v>
      </c>
      <c r="G45" s="27" t="s">
        <v>1196</v>
      </c>
      <c r="H45" s="19" t="s">
        <v>87</v>
      </c>
      <c r="I45" s="19">
        <v>43405</v>
      </c>
    </row>
    <row r="46" spans="1:9" s="8" customFormat="1" ht="40" customHeight="1" x14ac:dyDescent="0.15">
      <c r="A46" s="1">
        <f t="shared" si="0"/>
        <v>45</v>
      </c>
      <c r="B46" s="1" t="s">
        <v>89</v>
      </c>
      <c r="C46" s="1">
        <v>8</v>
      </c>
      <c r="D46" s="1">
        <v>1</v>
      </c>
      <c r="E46" s="18">
        <v>2016</v>
      </c>
      <c r="F46" s="18">
        <v>1</v>
      </c>
      <c r="G46" s="27" t="s">
        <v>1197</v>
      </c>
      <c r="H46" s="19" t="s">
        <v>90</v>
      </c>
      <c r="I46" s="19">
        <v>43405</v>
      </c>
    </row>
    <row r="47" spans="1:9" s="8" customFormat="1" ht="40" customHeight="1" x14ac:dyDescent="0.15">
      <c r="A47" s="1">
        <f t="shared" si="0"/>
        <v>46</v>
      </c>
      <c r="B47" s="1" t="s">
        <v>89</v>
      </c>
      <c r="C47" s="1">
        <v>8</v>
      </c>
      <c r="D47" s="1">
        <v>1</v>
      </c>
      <c r="E47" s="18">
        <v>2016</v>
      </c>
      <c r="F47" s="18">
        <v>2</v>
      </c>
      <c r="G47" s="27" t="s">
        <v>1198</v>
      </c>
      <c r="H47" s="19" t="s">
        <v>91</v>
      </c>
      <c r="I47" s="19">
        <v>43405</v>
      </c>
    </row>
    <row r="48" spans="1:9" s="8" customFormat="1" ht="40" customHeight="1" x14ac:dyDescent="0.15">
      <c r="A48" s="1">
        <f t="shared" si="0"/>
        <v>47</v>
      </c>
      <c r="B48" s="1" t="s">
        <v>89</v>
      </c>
      <c r="C48" s="1">
        <v>8</v>
      </c>
      <c r="D48" s="1">
        <v>1</v>
      </c>
      <c r="E48" s="18">
        <v>2016</v>
      </c>
      <c r="F48" s="18">
        <v>3</v>
      </c>
      <c r="G48" s="27" t="s">
        <v>1199</v>
      </c>
      <c r="H48" s="19" t="s">
        <v>93</v>
      </c>
      <c r="I48" s="19">
        <v>43405</v>
      </c>
    </row>
    <row r="49" spans="1:9" s="8" customFormat="1" ht="40" customHeight="1" x14ac:dyDescent="0.15">
      <c r="A49" s="1">
        <f t="shared" si="0"/>
        <v>48</v>
      </c>
      <c r="B49" s="1" t="s">
        <v>89</v>
      </c>
      <c r="C49" s="1">
        <v>8</v>
      </c>
      <c r="D49" s="1">
        <v>1</v>
      </c>
      <c r="E49" s="18">
        <v>2016</v>
      </c>
      <c r="F49" s="18">
        <v>4</v>
      </c>
      <c r="G49" s="27" t="s">
        <v>1200</v>
      </c>
      <c r="H49" s="19" t="s">
        <v>97</v>
      </c>
      <c r="I49" s="19">
        <v>43405</v>
      </c>
    </row>
    <row r="50" spans="1:9" s="8" customFormat="1" ht="40" customHeight="1" x14ac:dyDescent="0.15">
      <c r="A50" s="1">
        <f t="shared" si="0"/>
        <v>49</v>
      </c>
      <c r="B50" s="1" t="s">
        <v>89</v>
      </c>
      <c r="C50" s="1">
        <v>8</v>
      </c>
      <c r="D50" s="1">
        <v>1</v>
      </c>
      <c r="E50" s="18">
        <v>2016</v>
      </c>
      <c r="F50" s="18">
        <v>5</v>
      </c>
      <c r="G50" s="27" t="s">
        <v>1201</v>
      </c>
      <c r="H50" s="19" t="s">
        <v>99</v>
      </c>
      <c r="I50" s="19">
        <v>43405</v>
      </c>
    </row>
    <row r="51" spans="1:9" s="8" customFormat="1" ht="40" customHeight="1" x14ac:dyDescent="0.15">
      <c r="A51" s="1">
        <f t="shared" si="0"/>
        <v>50</v>
      </c>
      <c r="B51" s="1" t="s">
        <v>89</v>
      </c>
      <c r="C51" s="1">
        <v>8</v>
      </c>
      <c r="D51" s="1">
        <v>1</v>
      </c>
      <c r="E51" s="18">
        <v>2016</v>
      </c>
      <c r="F51" s="18">
        <v>6</v>
      </c>
      <c r="G51" s="27" t="s">
        <v>1202</v>
      </c>
      <c r="H51" s="19" t="s">
        <v>102</v>
      </c>
      <c r="I51" s="19">
        <v>43405</v>
      </c>
    </row>
    <row r="52" spans="1:9" s="8" customFormat="1" ht="40" customHeight="1" x14ac:dyDescent="0.15">
      <c r="A52" s="1">
        <f t="shared" si="0"/>
        <v>51</v>
      </c>
      <c r="B52" s="1" t="s">
        <v>89</v>
      </c>
      <c r="C52" s="1">
        <v>8</v>
      </c>
      <c r="D52" s="1">
        <v>1</v>
      </c>
      <c r="E52" s="18">
        <v>2016</v>
      </c>
      <c r="F52" s="18">
        <v>7</v>
      </c>
      <c r="G52" s="27" t="s">
        <v>1203</v>
      </c>
      <c r="H52" s="19" t="s">
        <v>105</v>
      </c>
      <c r="I52" s="19">
        <v>43405</v>
      </c>
    </row>
    <row r="53" spans="1:9" s="8" customFormat="1" ht="40" customHeight="1" x14ac:dyDescent="0.15">
      <c r="A53" s="1">
        <f t="shared" si="0"/>
        <v>52</v>
      </c>
      <c r="B53" s="1" t="s">
        <v>107</v>
      </c>
      <c r="C53" s="1">
        <v>9</v>
      </c>
      <c r="D53" s="1">
        <v>1</v>
      </c>
      <c r="E53" s="18">
        <v>2017</v>
      </c>
      <c r="F53" s="18">
        <v>1</v>
      </c>
      <c r="G53" s="27" t="s">
        <v>1204</v>
      </c>
      <c r="H53" s="19" t="s">
        <v>110</v>
      </c>
      <c r="I53" s="19">
        <v>43405</v>
      </c>
    </row>
    <row r="54" spans="1:9" s="8" customFormat="1" ht="40" customHeight="1" x14ac:dyDescent="0.15">
      <c r="A54" s="1">
        <f t="shared" si="0"/>
        <v>53</v>
      </c>
      <c r="B54" s="1" t="s">
        <v>107</v>
      </c>
      <c r="C54" s="1">
        <v>9</v>
      </c>
      <c r="D54" s="1">
        <v>1</v>
      </c>
      <c r="E54" s="18">
        <v>2017</v>
      </c>
      <c r="F54" s="18">
        <v>2</v>
      </c>
      <c r="G54" s="27" t="s">
        <v>1205</v>
      </c>
      <c r="H54" s="19" t="s">
        <v>114</v>
      </c>
      <c r="I54" s="19">
        <v>43405</v>
      </c>
    </row>
    <row r="55" spans="1:9" s="8" customFormat="1" ht="40" customHeight="1" x14ac:dyDescent="0.15">
      <c r="A55" s="1">
        <f t="shared" si="0"/>
        <v>54</v>
      </c>
      <c r="B55" s="1" t="s">
        <v>107</v>
      </c>
      <c r="C55" s="1">
        <v>9</v>
      </c>
      <c r="D55" s="1">
        <v>1</v>
      </c>
      <c r="E55" s="18">
        <v>2017</v>
      </c>
      <c r="F55" s="18">
        <v>3</v>
      </c>
      <c r="G55" s="27" t="s">
        <v>1206</v>
      </c>
      <c r="H55" s="19" t="s">
        <v>117</v>
      </c>
      <c r="I55" s="19">
        <v>43405</v>
      </c>
    </row>
    <row r="56" spans="1:9" s="8" customFormat="1" ht="40" customHeight="1" x14ac:dyDescent="0.15">
      <c r="A56" s="1">
        <f t="shared" si="0"/>
        <v>55</v>
      </c>
      <c r="B56" s="1" t="s">
        <v>107</v>
      </c>
      <c r="C56" s="1">
        <v>9</v>
      </c>
      <c r="D56" s="1">
        <v>1</v>
      </c>
      <c r="E56" s="18">
        <v>2017</v>
      </c>
      <c r="F56" s="18">
        <v>4</v>
      </c>
      <c r="G56" s="27" t="s">
        <v>1207</v>
      </c>
      <c r="H56" s="19" t="s">
        <v>121</v>
      </c>
      <c r="I56" s="19">
        <v>43405</v>
      </c>
    </row>
    <row r="57" spans="1:9" s="8" customFormat="1" ht="40" customHeight="1" x14ac:dyDescent="0.15">
      <c r="A57" s="1">
        <f t="shared" si="0"/>
        <v>56</v>
      </c>
      <c r="B57" s="1" t="s">
        <v>107</v>
      </c>
      <c r="C57" s="1">
        <v>9</v>
      </c>
      <c r="D57" s="1">
        <v>1</v>
      </c>
      <c r="E57" s="18">
        <v>2017</v>
      </c>
      <c r="F57" s="18">
        <v>5</v>
      </c>
      <c r="G57" s="27" t="s">
        <v>1208</v>
      </c>
      <c r="H57" s="19" t="s">
        <v>125</v>
      </c>
      <c r="I57" s="19">
        <v>43405</v>
      </c>
    </row>
    <row r="58" spans="1:9" s="8" customFormat="1" ht="40" customHeight="1" x14ac:dyDescent="0.15">
      <c r="A58" s="1">
        <f t="shared" si="0"/>
        <v>57</v>
      </c>
      <c r="B58" s="1" t="s">
        <v>126</v>
      </c>
      <c r="C58" s="1">
        <v>10</v>
      </c>
      <c r="D58" s="1">
        <v>1</v>
      </c>
      <c r="E58" s="18">
        <v>2017</v>
      </c>
      <c r="F58" s="18">
        <v>1</v>
      </c>
      <c r="G58" s="27" t="s">
        <v>1213</v>
      </c>
      <c r="H58" s="19" t="s">
        <v>1151</v>
      </c>
      <c r="I58" s="19">
        <v>43405</v>
      </c>
    </row>
    <row r="59" spans="1:9" s="8" customFormat="1" ht="40" customHeight="1" x14ac:dyDescent="0.15">
      <c r="A59" s="1">
        <f t="shared" si="0"/>
        <v>58</v>
      </c>
      <c r="B59" s="1" t="s">
        <v>126</v>
      </c>
      <c r="C59" s="1">
        <v>10</v>
      </c>
      <c r="D59" s="1">
        <v>1</v>
      </c>
      <c r="E59" s="18">
        <v>2017</v>
      </c>
      <c r="F59" s="18">
        <v>2</v>
      </c>
      <c r="G59" s="27" t="s">
        <v>1209</v>
      </c>
      <c r="H59" s="19" t="s">
        <v>130</v>
      </c>
      <c r="I59" s="19">
        <v>43405</v>
      </c>
    </row>
    <row r="60" spans="1:9" s="8" customFormat="1" ht="40" customHeight="1" x14ac:dyDescent="0.15">
      <c r="A60" s="1">
        <f t="shared" si="0"/>
        <v>59</v>
      </c>
      <c r="B60" s="1" t="s">
        <v>126</v>
      </c>
      <c r="C60" s="1">
        <v>10</v>
      </c>
      <c r="D60" s="1">
        <v>1</v>
      </c>
      <c r="E60" s="18">
        <v>2017</v>
      </c>
      <c r="F60" s="18">
        <v>3</v>
      </c>
      <c r="G60" s="27" t="s">
        <v>1210</v>
      </c>
      <c r="H60" s="19" t="s">
        <v>134</v>
      </c>
      <c r="I60" s="19">
        <v>43405</v>
      </c>
    </row>
    <row r="61" spans="1:9" s="8" customFormat="1" ht="40" customHeight="1" x14ac:dyDescent="0.15">
      <c r="A61" s="1">
        <f t="shared" si="0"/>
        <v>60</v>
      </c>
      <c r="B61" s="1" t="s">
        <v>126</v>
      </c>
      <c r="C61" s="1">
        <v>10</v>
      </c>
      <c r="D61" s="1">
        <v>1</v>
      </c>
      <c r="E61" s="18">
        <v>2017</v>
      </c>
      <c r="F61" s="18">
        <v>4</v>
      </c>
      <c r="G61" s="27" t="s">
        <v>1436</v>
      </c>
      <c r="H61" s="19" t="s">
        <v>137</v>
      </c>
      <c r="I61" s="19">
        <v>43405</v>
      </c>
    </row>
    <row r="62" spans="1:9" s="8" customFormat="1" ht="40" customHeight="1" x14ac:dyDescent="0.15">
      <c r="A62" s="1">
        <f t="shared" si="0"/>
        <v>61</v>
      </c>
      <c r="B62" s="1" t="s">
        <v>126</v>
      </c>
      <c r="C62" s="1">
        <v>10</v>
      </c>
      <c r="D62" s="1">
        <v>1</v>
      </c>
      <c r="E62" s="18">
        <v>2017</v>
      </c>
      <c r="F62" s="18">
        <v>5</v>
      </c>
      <c r="G62" s="27" t="s">
        <v>1211</v>
      </c>
      <c r="H62" s="19" t="s">
        <v>139</v>
      </c>
      <c r="I62" s="19">
        <v>43405</v>
      </c>
    </row>
    <row r="63" spans="1:9" s="8" customFormat="1" ht="40" customHeight="1" x14ac:dyDescent="0.15">
      <c r="A63" s="1">
        <f t="shared" si="0"/>
        <v>62</v>
      </c>
      <c r="B63" s="1" t="s">
        <v>126</v>
      </c>
      <c r="C63" s="1">
        <v>10</v>
      </c>
      <c r="D63" s="1">
        <v>1</v>
      </c>
      <c r="E63" s="18">
        <v>2017</v>
      </c>
      <c r="F63" s="18">
        <v>6</v>
      </c>
      <c r="G63" s="27" t="s">
        <v>1212</v>
      </c>
      <c r="H63" s="19" t="s">
        <v>142</v>
      </c>
      <c r="I63" s="19">
        <v>43405</v>
      </c>
    </row>
    <row r="64" spans="1:9" s="9" customFormat="1" ht="40" customHeight="1" x14ac:dyDescent="0.15">
      <c r="A64" s="1">
        <f t="shared" si="0"/>
        <v>63</v>
      </c>
      <c r="B64" s="2" t="s">
        <v>24</v>
      </c>
      <c r="C64" s="2">
        <v>11</v>
      </c>
      <c r="D64" s="2">
        <v>2</v>
      </c>
      <c r="E64" s="20">
        <v>2018</v>
      </c>
      <c r="F64" s="20">
        <v>1</v>
      </c>
      <c r="G64" s="28" t="s">
        <v>1468</v>
      </c>
      <c r="H64" s="19" t="s">
        <v>1483</v>
      </c>
      <c r="I64" s="19">
        <v>43405</v>
      </c>
    </row>
    <row r="65" spans="1:9" s="9" customFormat="1" ht="40" customHeight="1" x14ac:dyDescent="0.15">
      <c r="A65" s="1">
        <f t="shared" si="0"/>
        <v>64</v>
      </c>
      <c r="B65" s="2" t="s">
        <v>24</v>
      </c>
      <c r="C65" s="2">
        <v>11</v>
      </c>
      <c r="D65" s="2">
        <v>2</v>
      </c>
      <c r="E65" s="20">
        <v>2018</v>
      </c>
      <c r="F65" s="20">
        <v>2</v>
      </c>
      <c r="G65" s="28" t="s">
        <v>1484</v>
      </c>
      <c r="H65" s="19" t="s">
        <v>1485</v>
      </c>
      <c r="I65" s="19">
        <v>43405</v>
      </c>
    </row>
    <row r="66" spans="1:9" s="9" customFormat="1" ht="40" customHeight="1" x14ac:dyDescent="0.15">
      <c r="A66" s="1">
        <f t="shared" si="0"/>
        <v>65</v>
      </c>
      <c r="B66" s="2" t="s">
        <v>24</v>
      </c>
      <c r="C66" s="2">
        <v>11</v>
      </c>
      <c r="D66" s="2">
        <v>2</v>
      </c>
      <c r="E66" s="20">
        <v>2018</v>
      </c>
      <c r="F66" s="20">
        <v>3</v>
      </c>
      <c r="G66" s="28" t="s">
        <v>1486</v>
      </c>
      <c r="H66" s="19" t="s">
        <v>1487</v>
      </c>
      <c r="I66" s="19">
        <v>43405</v>
      </c>
    </row>
    <row r="67" spans="1:9" s="9" customFormat="1" ht="40" customHeight="1" x14ac:dyDescent="0.15">
      <c r="A67" s="1">
        <f t="shared" si="0"/>
        <v>66</v>
      </c>
      <c r="B67" s="2" t="s">
        <v>24</v>
      </c>
      <c r="C67" s="2">
        <v>11</v>
      </c>
      <c r="D67" s="2">
        <v>2</v>
      </c>
      <c r="E67" s="20">
        <v>2018</v>
      </c>
      <c r="F67" s="20">
        <v>4</v>
      </c>
      <c r="G67" s="28" t="s">
        <v>1488</v>
      </c>
      <c r="H67" s="19" t="s">
        <v>1489</v>
      </c>
      <c r="I67" s="19">
        <v>43405</v>
      </c>
    </row>
    <row r="68" spans="1:9" s="9" customFormat="1" ht="40" customHeight="1" x14ac:dyDescent="0.15">
      <c r="A68" s="1">
        <f t="shared" si="0"/>
        <v>67</v>
      </c>
      <c r="B68" s="2" t="s">
        <v>24</v>
      </c>
      <c r="C68" s="2">
        <v>11</v>
      </c>
      <c r="D68" s="2">
        <v>2</v>
      </c>
      <c r="E68" s="20">
        <v>2018</v>
      </c>
      <c r="F68" s="20">
        <v>5</v>
      </c>
      <c r="G68" s="28" t="s">
        <v>1490</v>
      </c>
      <c r="H68" s="19" t="s">
        <v>1491</v>
      </c>
      <c r="I68" s="19">
        <v>43405</v>
      </c>
    </row>
    <row r="69" spans="1:9" s="9" customFormat="1" ht="40" customHeight="1" x14ac:dyDescent="0.15">
      <c r="A69" s="1">
        <f t="shared" ref="A69:A95" si="1">1+A68</f>
        <v>68</v>
      </c>
      <c r="B69" s="2" t="s">
        <v>24</v>
      </c>
      <c r="C69" s="2">
        <v>11</v>
      </c>
      <c r="D69" s="2">
        <v>2</v>
      </c>
      <c r="E69" s="20">
        <v>2018</v>
      </c>
      <c r="F69" s="20">
        <v>6</v>
      </c>
      <c r="G69" s="28" t="s">
        <v>1492</v>
      </c>
      <c r="H69" s="19" t="s">
        <v>1493</v>
      </c>
      <c r="I69" s="19">
        <v>43405</v>
      </c>
    </row>
    <row r="70" spans="1:9" s="9" customFormat="1" ht="40" customHeight="1" x14ac:dyDescent="0.15">
      <c r="A70" s="1">
        <f t="shared" si="1"/>
        <v>69</v>
      </c>
      <c r="B70" s="2" t="s">
        <v>24</v>
      </c>
      <c r="C70" s="2">
        <v>11</v>
      </c>
      <c r="D70" s="2">
        <v>2</v>
      </c>
      <c r="E70" s="20">
        <v>2018</v>
      </c>
      <c r="F70" s="20">
        <v>7</v>
      </c>
      <c r="G70" s="28" t="s">
        <v>1494</v>
      </c>
      <c r="H70" s="19" t="s">
        <v>1495</v>
      </c>
      <c r="I70" s="19">
        <v>43405</v>
      </c>
    </row>
    <row r="71" spans="1:9" s="10" customFormat="1" ht="40" customHeight="1" x14ac:dyDescent="0.15">
      <c r="A71" s="1">
        <f t="shared" si="1"/>
        <v>70</v>
      </c>
      <c r="B71" s="2" t="s">
        <v>24</v>
      </c>
      <c r="C71" s="1">
        <v>12</v>
      </c>
      <c r="D71" s="1">
        <v>2</v>
      </c>
      <c r="E71" s="18">
        <v>2018</v>
      </c>
      <c r="F71" s="18">
        <v>1</v>
      </c>
      <c r="G71" s="27" t="s">
        <v>1496</v>
      </c>
      <c r="H71" s="19" t="s">
        <v>1497</v>
      </c>
      <c r="I71" s="19">
        <v>43405</v>
      </c>
    </row>
    <row r="72" spans="1:9" s="10" customFormat="1" ht="40" customHeight="1" x14ac:dyDescent="0.15">
      <c r="A72" s="1">
        <f t="shared" si="1"/>
        <v>71</v>
      </c>
      <c r="B72" s="2" t="s">
        <v>24</v>
      </c>
      <c r="C72" s="1">
        <v>12</v>
      </c>
      <c r="D72" s="1">
        <v>2</v>
      </c>
      <c r="E72" s="18">
        <v>2018</v>
      </c>
      <c r="F72" s="18">
        <v>2</v>
      </c>
      <c r="G72" s="27" t="s">
        <v>1498</v>
      </c>
      <c r="H72" s="19" t="s">
        <v>1497</v>
      </c>
      <c r="I72" s="19">
        <v>43405</v>
      </c>
    </row>
    <row r="73" spans="1:9" s="11" customFormat="1" ht="40" customHeight="1" x14ac:dyDescent="0.15">
      <c r="A73" s="1">
        <f t="shared" si="1"/>
        <v>72</v>
      </c>
      <c r="B73" s="2" t="s">
        <v>24</v>
      </c>
      <c r="C73" s="1">
        <v>13</v>
      </c>
      <c r="D73" s="1">
        <v>2</v>
      </c>
      <c r="E73" s="18">
        <v>2019</v>
      </c>
      <c r="F73" s="21"/>
      <c r="G73" s="28" t="s">
        <v>1499</v>
      </c>
      <c r="H73" s="19" t="s">
        <v>1500</v>
      </c>
      <c r="I73" s="19">
        <v>43405</v>
      </c>
    </row>
    <row r="74" spans="1:9" s="11" customFormat="1" ht="40" customHeight="1" x14ac:dyDescent="0.15">
      <c r="A74" s="1">
        <f t="shared" si="1"/>
        <v>73</v>
      </c>
      <c r="B74" s="2" t="s">
        <v>24</v>
      </c>
      <c r="C74" s="1">
        <v>13</v>
      </c>
      <c r="D74" s="1">
        <v>2</v>
      </c>
      <c r="E74" s="18">
        <v>2019</v>
      </c>
      <c r="F74" s="21"/>
      <c r="G74" s="28" t="s">
        <v>1501</v>
      </c>
      <c r="H74" s="19" t="s">
        <v>1502</v>
      </c>
      <c r="I74" s="19">
        <v>43405</v>
      </c>
    </row>
    <row r="75" spans="1:9" s="11" customFormat="1" ht="40" customHeight="1" x14ac:dyDescent="0.15">
      <c r="A75" s="1">
        <f t="shared" si="1"/>
        <v>74</v>
      </c>
      <c r="B75" s="1" t="s">
        <v>1214</v>
      </c>
      <c r="C75" s="1">
        <v>13</v>
      </c>
      <c r="D75" s="1">
        <v>1</v>
      </c>
      <c r="E75" s="18">
        <v>2019</v>
      </c>
      <c r="F75" s="21"/>
      <c r="G75" s="28" t="s">
        <v>1467</v>
      </c>
      <c r="H75" s="22" t="s">
        <v>1215</v>
      </c>
      <c r="I75" s="22">
        <v>43682</v>
      </c>
    </row>
    <row r="76" spans="1:9" s="11" customFormat="1" ht="40" customHeight="1" x14ac:dyDescent="0.15">
      <c r="A76" s="1">
        <f t="shared" si="1"/>
        <v>75</v>
      </c>
      <c r="B76" s="1" t="s">
        <v>1214</v>
      </c>
      <c r="C76" s="1">
        <v>13</v>
      </c>
      <c r="D76" s="1">
        <v>1</v>
      </c>
      <c r="E76" s="18">
        <v>2019</v>
      </c>
      <c r="F76" s="21"/>
      <c r="G76" s="28" t="s">
        <v>1466</v>
      </c>
      <c r="H76" s="22" t="s">
        <v>1216</v>
      </c>
      <c r="I76" s="22">
        <v>43682</v>
      </c>
    </row>
    <row r="77" spans="1:9" s="11" customFormat="1" ht="40" customHeight="1" x14ac:dyDescent="0.15">
      <c r="A77" s="1">
        <f t="shared" si="1"/>
        <v>76</v>
      </c>
      <c r="B77" s="1" t="s">
        <v>12</v>
      </c>
      <c r="C77" s="1">
        <v>13</v>
      </c>
      <c r="D77" s="1">
        <v>2</v>
      </c>
      <c r="E77" s="18">
        <v>2019</v>
      </c>
      <c r="F77" s="21"/>
      <c r="G77" s="28" t="s">
        <v>1469</v>
      </c>
      <c r="H77" s="22" t="s">
        <v>1503</v>
      </c>
      <c r="I77" s="22">
        <v>43682</v>
      </c>
    </row>
    <row r="78" spans="1:9" s="11" customFormat="1" ht="40" customHeight="1" x14ac:dyDescent="0.15">
      <c r="A78" s="1">
        <f t="shared" si="1"/>
        <v>77</v>
      </c>
      <c r="B78" s="1" t="s">
        <v>12</v>
      </c>
      <c r="C78" s="1">
        <v>13</v>
      </c>
      <c r="D78" s="1">
        <v>2</v>
      </c>
      <c r="E78" s="18">
        <v>2019</v>
      </c>
      <c r="F78" s="21"/>
      <c r="G78" s="28" t="s">
        <v>1504</v>
      </c>
      <c r="H78" s="22" t="s">
        <v>1505</v>
      </c>
      <c r="I78" s="22">
        <v>43682</v>
      </c>
    </row>
    <row r="79" spans="1:9" s="11" customFormat="1" ht="40" customHeight="1" x14ac:dyDescent="0.15">
      <c r="A79" s="1">
        <f t="shared" si="1"/>
        <v>78</v>
      </c>
      <c r="B79" s="1" t="s">
        <v>12</v>
      </c>
      <c r="C79" s="1">
        <v>13</v>
      </c>
      <c r="D79" s="1">
        <v>2</v>
      </c>
      <c r="E79" s="18">
        <v>2019</v>
      </c>
      <c r="F79" s="21"/>
      <c r="G79" s="28" t="s">
        <v>1470</v>
      </c>
      <c r="H79" s="22" t="s">
        <v>1506</v>
      </c>
      <c r="I79" s="22">
        <v>43682</v>
      </c>
    </row>
    <row r="80" spans="1:9" s="11" customFormat="1" ht="40" customHeight="1" x14ac:dyDescent="0.15">
      <c r="A80" s="1">
        <f t="shared" si="1"/>
        <v>79</v>
      </c>
      <c r="B80" s="1" t="s">
        <v>12</v>
      </c>
      <c r="C80" s="1">
        <v>13</v>
      </c>
      <c r="D80" s="1">
        <v>2</v>
      </c>
      <c r="E80" s="18">
        <v>2019</v>
      </c>
      <c r="F80" s="21"/>
      <c r="G80" s="28" t="s">
        <v>1471</v>
      </c>
      <c r="H80" s="22" t="s">
        <v>1507</v>
      </c>
      <c r="I80" s="22">
        <v>43682</v>
      </c>
    </row>
    <row r="81" spans="1:9" s="11" customFormat="1" ht="40" customHeight="1" x14ac:dyDescent="0.15">
      <c r="A81" s="1">
        <f t="shared" si="1"/>
        <v>80</v>
      </c>
      <c r="B81" s="1" t="s">
        <v>12</v>
      </c>
      <c r="C81" s="1">
        <v>13</v>
      </c>
      <c r="D81" s="1">
        <v>2</v>
      </c>
      <c r="E81" s="18">
        <v>2019</v>
      </c>
      <c r="F81" s="21"/>
      <c r="G81" s="28" t="s">
        <v>1472</v>
      </c>
      <c r="H81" s="22" t="s">
        <v>1508</v>
      </c>
      <c r="I81" s="22">
        <v>43682</v>
      </c>
    </row>
    <row r="82" spans="1:9" s="11" customFormat="1" ht="40" customHeight="1" x14ac:dyDescent="0.15">
      <c r="A82" s="1">
        <f t="shared" si="1"/>
        <v>81</v>
      </c>
      <c r="B82" s="1" t="s">
        <v>12</v>
      </c>
      <c r="C82" s="1">
        <v>13</v>
      </c>
      <c r="D82" s="1">
        <v>2</v>
      </c>
      <c r="E82" s="18">
        <v>2019</v>
      </c>
      <c r="F82" s="21"/>
      <c r="G82" s="28" t="s">
        <v>1473</v>
      </c>
      <c r="H82" s="22" t="s">
        <v>1516</v>
      </c>
      <c r="I82" s="22">
        <v>43682</v>
      </c>
    </row>
    <row r="83" spans="1:9" s="11" customFormat="1" ht="40" customHeight="1" x14ac:dyDescent="0.15">
      <c r="A83" s="1">
        <f t="shared" si="1"/>
        <v>82</v>
      </c>
      <c r="B83" s="1" t="s">
        <v>12</v>
      </c>
      <c r="C83" s="1">
        <v>13</v>
      </c>
      <c r="D83" s="1">
        <v>2</v>
      </c>
      <c r="E83" s="18">
        <v>2019</v>
      </c>
      <c r="F83" s="21"/>
      <c r="G83" s="28" t="s">
        <v>1474</v>
      </c>
      <c r="H83" s="22" t="s">
        <v>1517</v>
      </c>
      <c r="I83" s="22">
        <v>43682</v>
      </c>
    </row>
    <row r="84" spans="1:9" s="11" customFormat="1" ht="40" customHeight="1" x14ac:dyDescent="0.15">
      <c r="A84" s="1">
        <f t="shared" si="1"/>
        <v>83</v>
      </c>
      <c r="B84" s="1" t="s">
        <v>12</v>
      </c>
      <c r="C84" s="1">
        <v>13</v>
      </c>
      <c r="D84" s="1">
        <v>2</v>
      </c>
      <c r="E84" s="18">
        <v>2019</v>
      </c>
      <c r="F84" s="21"/>
      <c r="G84" s="28" t="s">
        <v>1475</v>
      </c>
      <c r="H84" s="22" t="s">
        <v>1518</v>
      </c>
      <c r="I84" s="22">
        <v>43682</v>
      </c>
    </row>
    <row r="85" spans="1:9" s="11" customFormat="1" ht="40" customHeight="1" x14ac:dyDescent="0.15">
      <c r="A85" s="1">
        <f t="shared" si="1"/>
        <v>84</v>
      </c>
      <c r="B85" s="1" t="s">
        <v>1465</v>
      </c>
      <c r="C85" s="1">
        <v>14</v>
      </c>
      <c r="D85" s="1">
        <v>1</v>
      </c>
      <c r="E85" s="18">
        <v>2019</v>
      </c>
      <c r="F85" s="21"/>
      <c r="G85" s="28" t="s">
        <v>1476</v>
      </c>
      <c r="H85" s="22" t="s">
        <v>1512</v>
      </c>
      <c r="I85" s="22">
        <v>43683</v>
      </c>
    </row>
    <row r="86" spans="1:9" s="11" customFormat="1" ht="40" customHeight="1" x14ac:dyDescent="0.15">
      <c r="A86" s="1">
        <f t="shared" si="1"/>
        <v>85</v>
      </c>
      <c r="B86" s="1" t="s">
        <v>1465</v>
      </c>
      <c r="C86" s="1">
        <v>14</v>
      </c>
      <c r="D86" s="1">
        <v>1</v>
      </c>
      <c r="E86" s="18">
        <v>2019</v>
      </c>
      <c r="F86" s="21"/>
      <c r="G86" s="28" t="s">
        <v>1477</v>
      </c>
      <c r="H86" s="22" t="s">
        <v>1509</v>
      </c>
      <c r="I86" s="22">
        <v>43683</v>
      </c>
    </row>
    <row r="87" spans="1:9" s="11" customFormat="1" ht="40" customHeight="1" x14ac:dyDescent="0.15">
      <c r="A87" s="1">
        <f t="shared" si="1"/>
        <v>86</v>
      </c>
      <c r="B87" s="1" t="s">
        <v>1465</v>
      </c>
      <c r="C87" s="1">
        <v>14</v>
      </c>
      <c r="D87" s="1">
        <v>1</v>
      </c>
      <c r="E87" s="18">
        <v>2019</v>
      </c>
      <c r="F87" s="21"/>
      <c r="G87" s="28" t="s">
        <v>1479</v>
      </c>
      <c r="H87" s="22" t="s">
        <v>1510</v>
      </c>
      <c r="I87" s="22">
        <v>43683</v>
      </c>
    </row>
    <row r="88" spans="1:9" s="11" customFormat="1" ht="40" customHeight="1" x14ac:dyDescent="0.15">
      <c r="A88" s="1">
        <f t="shared" si="1"/>
        <v>87</v>
      </c>
      <c r="B88" s="1" t="s">
        <v>1465</v>
      </c>
      <c r="C88" s="1">
        <v>14</v>
      </c>
      <c r="D88" s="1">
        <v>1</v>
      </c>
      <c r="E88" s="18">
        <v>2019</v>
      </c>
      <c r="F88" s="21"/>
      <c r="G88" s="28" t="s">
        <v>1478</v>
      </c>
      <c r="H88" s="22" t="s">
        <v>1511</v>
      </c>
      <c r="I88" s="22">
        <v>43683</v>
      </c>
    </row>
    <row r="89" spans="1:9" s="11" customFormat="1" ht="40" customHeight="1" x14ac:dyDescent="0.15">
      <c r="A89" s="1">
        <f t="shared" si="1"/>
        <v>88</v>
      </c>
      <c r="B89" s="1" t="s">
        <v>1465</v>
      </c>
      <c r="C89" s="1">
        <v>14</v>
      </c>
      <c r="D89" s="1">
        <v>1</v>
      </c>
      <c r="E89" s="18">
        <v>2019</v>
      </c>
      <c r="F89" s="21"/>
      <c r="G89" s="28" t="s">
        <v>1481</v>
      </c>
      <c r="H89" s="22" t="s">
        <v>1513</v>
      </c>
      <c r="I89" s="22">
        <v>43683</v>
      </c>
    </row>
    <row r="90" spans="1:9" s="11" customFormat="1" ht="40" customHeight="1" x14ac:dyDescent="0.15">
      <c r="A90" s="1">
        <f t="shared" si="1"/>
        <v>89</v>
      </c>
      <c r="B90" s="1" t="s">
        <v>1465</v>
      </c>
      <c r="C90" s="1">
        <v>14</v>
      </c>
      <c r="D90" s="1">
        <v>1</v>
      </c>
      <c r="E90" s="18">
        <v>2019</v>
      </c>
      <c r="F90" s="21"/>
      <c r="G90" s="28" t="s">
        <v>1480</v>
      </c>
      <c r="H90" s="22" t="s">
        <v>1514</v>
      </c>
      <c r="I90" s="22">
        <v>43683</v>
      </c>
    </row>
    <row r="91" spans="1:9" s="11" customFormat="1" ht="40" customHeight="1" x14ac:dyDescent="0.15">
      <c r="A91" s="1">
        <f t="shared" si="1"/>
        <v>90</v>
      </c>
      <c r="B91" s="1" t="s">
        <v>1465</v>
      </c>
      <c r="C91" s="1">
        <v>14</v>
      </c>
      <c r="D91" s="1">
        <v>1</v>
      </c>
      <c r="E91" s="18">
        <v>2019</v>
      </c>
      <c r="F91" s="21"/>
      <c r="G91" s="28" t="s">
        <v>1482</v>
      </c>
      <c r="H91" s="22" t="s">
        <v>1515</v>
      </c>
      <c r="I91" s="22">
        <v>43683</v>
      </c>
    </row>
    <row r="92" spans="1:9" s="11" customFormat="1" ht="40" customHeight="1" x14ac:dyDescent="0.15">
      <c r="A92" s="1">
        <f t="shared" si="1"/>
        <v>91</v>
      </c>
      <c r="B92" s="1" t="s">
        <v>1465</v>
      </c>
      <c r="C92" s="1">
        <v>14</v>
      </c>
      <c r="D92" s="1">
        <v>1</v>
      </c>
      <c r="E92" s="18">
        <v>2019</v>
      </c>
      <c r="F92" s="21"/>
      <c r="G92" s="28" t="s">
        <v>1709</v>
      </c>
      <c r="H92" s="22" t="s">
        <v>1713</v>
      </c>
      <c r="I92" s="22">
        <v>43683</v>
      </c>
    </row>
    <row r="93" spans="1:9" s="11" customFormat="1" ht="40" customHeight="1" x14ac:dyDescent="0.15">
      <c r="A93" s="1">
        <f t="shared" si="1"/>
        <v>92</v>
      </c>
      <c r="B93" s="1" t="s">
        <v>1465</v>
      </c>
      <c r="C93" s="1">
        <v>14</v>
      </c>
      <c r="D93" s="1">
        <v>1</v>
      </c>
      <c r="E93" s="18">
        <v>2019</v>
      </c>
      <c r="F93" s="21"/>
      <c r="G93" s="28" t="s">
        <v>1710</v>
      </c>
      <c r="H93" s="22" t="s">
        <v>1714</v>
      </c>
      <c r="I93" s="22">
        <v>43683</v>
      </c>
    </row>
    <row r="94" spans="1:9" s="11" customFormat="1" ht="40" customHeight="1" x14ac:dyDescent="0.15">
      <c r="A94" s="1">
        <f t="shared" si="1"/>
        <v>93</v>
      </c>
      <c r="B94" s="1" t="s">
        <v>1465</v>
      </c>
      <c r="C94" s="1">
        <v>14</v>
      </c>
      <c r="D94" s="1">
        <v>1</v>
      </c>
      <c r="E94" s="18">
        <v>2019</v>
      </c>
      <c r="F94" s="21"/>
      <c r="G94" s="28" t="s">
        <v>1711</v>
      </c>
      <c r="H94" s="22" t="s">
        <v>1715</v>
      </c>
      <c r="I94" s="22">
        <v>43683</v>
      </c>
    </row>
    <row r="95" spans="1:9" s="11" customFormat="1" ht="40" customHeight="1" x14ac:dyDescent="0.15">
      <c r="A95" s="1">
        <f t="shared" si="1"/>
        <v>94</v>
      </c>
      <c r="B95" s="1" t="s">
        <v>1465</v>
      </c>
      <c r="C95" s="1">
        <v>14</v>
      </c>
      <c r="D95" s="1">
        <v>1</v>
      </c>
      <c r="E95" s="18">
        <v>2019</v>
      </c>
      <c r="F95" s="21"/>
      <c r="G95" s="28" t="s">
        <v>1712</v>
      </c>
      <c r="H95" s="22" t="s">
        <v>1716</v>
      </c>
      <c r="I95" s="22">
        <v>43683</v>
      </c>
    </row>
    <row r="96" spans="1:9" s="11" customFormat="1" ht="40" customHeight="1" x14ac:dyDescent="0.15">
      <c r="A96" s="1">
        <v>95</v>
      </c>
      <c r="B96" s="1" t="s">
        <v>52</v>
      </c>
      <c r="C96" s="1">
        <v>15</v>
      </c>
      <c r="D96" s="1">
        <v>2</v>
      </c>
      <c r="E96" s="18">
        <v>2019</v>
      </c>
      <c r="F96" s="21"/>
      <c r="G96" s="28" t="s">
        <v>1746</v>
      </c>
      <c r="H96" s="22" t="s">
        <v>1751</v>
      </c>
      <c r="I96" s="22">
        <v>43718</v>
      </c>
    </row>
    <row r="97" spans="1:9" s="11" customFormat="1" ht="40" customHeight="1" x14ac:dyDescent="0.15">
      <c r="A97" s="1">
        <v>96</v>
      </c>
      <c r="B97" s="1" t="s">
        <v>52</v>
      </c>
      <c r="C97" s="1">
        <v>15</v>
      </c>
      <c r="D97" s="1">
        <v>2</v>
      </c>
      <c r="E97" s="18">
        <v>2019</v>
      </c>
      <c r="F97" s="21"/>
      <c r="G97" s="28" t="s">
        <v>1747</v>
      </c>
      <c r="H97" s="22" t="s">
        <v>1753</v>
      </c>
      <c r="I97" s="22">
        <v>43718</v>
      </c>
    </row>
    <row r="98" spans="1:9" s="11" customFormat="1" ht="40" customHeight="1" x14ac:dyDescent="0.15">
      <c r="A98" s="1">
        <v>97</v>
      </c>
      <c r="B98" s="1" t="s">
        <v>52</v>
      </c>
      <c r="C98" s="1">
        <v>15</v>
      </c>
      <c r="D98" s="1">
        <v>2</v>
      </c>
      <c r="E98" s="18">
        <v>2019</v>
      </c>
      <c r="F98" s="21"/>
      <c r="G98" s="28" t="s">
        <v>1748</v>
      </c>
      <c r="H98" s="22" t="s">
        <v>1752</v>
      </c>
      <c r="I98" s="22">
        <v>43718</v>
      </c>
    </row>
    <row r="99" spans="1:9" s="11" customFormat="1" ht="40" customHeight="1" x14ac:dyDescent="0.15">
      <c r="A99" s="1">
        <v>98</v>
      </c>
      <c r="B99" s="1" t="s">
        <v>52</v>
      </c>
      <c r="C99" s="1">
        <v>15</v>
      </c>
      <c r="D99" s="1">
        <v>2</v>
      </c>
      <c r="E99" s="18">
        <v>2019</v>
      </c>
      <c r="F99" s="21"/>
      <c r="G99" s="28" t="s">
        <v>1749</v>
      </c>
      <c r="H99" s="22" t="s">
        <v>1754</v>
      </c>
      <c r="I99" s="22">
        <v>43718</v>
      </c>
    </row>
    <row r="100" spans="1:9" s="11" customFormat="1" ht="53.25" customHeight="1" x14ac:dyDescent="0.15">
      <c r="A100" s="1">
        <v>99</v>
      </c>
      <c r="B100" s="1" t="s">
        <v>52</v>
      </c>
      <c r="C100" s="1">
        <v>15</v>
      </c>
      <c r="D100" s="1">
        <v>2</v>
      </c>
      <c r="E100" s="18">
        <v>2019</v>
      </c>
      <c r="F100" s="21"/>
      <c r="G100" s="28" t="s">
        <v>1750</v>
      </c>
      <c r="H100" s="22" t="s">
        <v>1755</v>
      </c>
      <c r="I100" s="22">
        <v>43718</v>
      </c>
    </row>
    <row r="101" spans="1:9" s="11" customFormat="1" ht="40" customHeight="1" x14ac:dyDescent="0.15">
      <c r="A101" s="1">
        <v>100</v>
      </c>
      <c r="B101" s="1" t="s">
        <v>89</v>
      </c>
      <c r="C101" s="1">
        <v>15</v>
      </c>
      <c r="D101" s="1">
        <v>2</v>
      </c>
      <c r="E101" s="18">
        <v>2019</v>
      </c>
      <c r="F101" s="21"/>
      <c r="G101" s="28" t="s">
        <v>1743</v>
      </c>
      <c r="H101" s="22" t="s">
        <v>1739</v>
      </c>
      <c r="I101" s="22">
        <v>43718</v>
      </c>
    </row>
    <row r="102" spans="1:9" s="11" customFormat="1" ht="71" customHeight="1" x14ac:dyDescent="0.15">
      <c r="A102" s="1">
        <v>101</v>
      </c>
      <c r="B102" s="1" t="s">
        <v>89</v>
      </c>
      <c r="C102" s="1">
        <v>15</v>
      </c>
      <c r="D102" s="1">
        <v>2</v>
      </c>
      <c r="E102" s="18">
        <v>2019</v>
      </c>
      <c r="F102" s="21"/>
      <c r="G102" s="28" t="s">
        <v>1744</v>
      </c>
      <c r="H102" s="22" t="s">
        <v>1740</v>
      </c>
      <c r="I102" s="22">
        <v>43718</v>
      </c>
    </row>
    <row r="103" spans="1:9" s="11" customFormat="1" ht="40" customHeight="1" x14ac:dyDescent="0.15">
      <c r="A103" s="1">
        <v>102</v>
      </c>
      <c r="B103" s="1" t="s">
        <v>89</v>
      </c>
      <c r="C103" s="1">
        <v>15</v>
      </c>
      <c r="D103" s="1">
        <v>2</v>
      </c>
      <c r="E103" s="18">
        <v>2019</v>
      </c>
      <c r="F103" s="21"/>
      <c r="G103" s="28" t="s">
        <v>1745</v>
      </c>
      <c r="H103" s="22" t="s">
        <v>1741</v>
      </c>
      <c r="I103" s="22">
        <v>43718</v>
      </c>
    </row>
    <row r="104" spans="1:9" s="11" customFormat="1" ht="66.75" customHeight="1" x14ac:dyDescent="0.15">
      <c r="A104" s="1">
        <v>103</v>
      </c>
      <c r="B104" s="1" t="s">
        <v>89</v>
      </c>
      <c r="C104" s="1">
        <v>16</v>
      </c>
      <c r="D104" s="1">
        <v>2</v>
      </c>
      <c r="E104" s="18">
        <v>2019</v>
      </c>
      <c r="F104" s="21"/>
      <c r="G104" s="28" t="s">
        <v>1757</v>
      </c>
      <c r="H104" s="22" t="s">
        <v>1756</v>
      </c>
      <c r="I104" s="22">
        <v>43718</v>
      </c>
    </row>
    <row r="105" spans="1:9" s="11" customFormat="1" ht="54.75" customHeight="1" x14ac:dyDescent="0.15">
      <c r="A105" s="1">
        <v>104</v>
      </c>
      <c r="B105" s="1" t="s">
        <v>89</v>
      </c>
      <c r="C105" s="1">
        <v>16</v>
      </c>
      <c r="D105" s="1">
        <v>2</v>
      </c>
      <c r="E105" s="18">
        <v>2019</v>
      </c>
      <c r="F105" s="21"/>
      <c r="G105" s="28" t="s">
        <v>1758</v>
      </c>
      <c r="H105" s="22" t="s">
        <v>1759</v>
      </c>
      <c r="I105" s="22">
        <v>43718</v>
      </c>
    </row>
    <row r="106" spans="1:9" s="11" customFormat="1" ht="40" customHeight="1" x14ac:dyDescent="0.15">
      <c r="A106" s="1">
        <v>105</v>
      </c>
      <c r="B106" s="1" t="s">
        <v>89</v>
      </c>
      <c r="C106" s="1">
        <v>16</v>
      </c>
      <c r="D106" s="1">
        <v>2</v>
      </c>
      <c r="E106" s="18">
        <v>2019</v>
      </c>
      <c r="F106" s="21"/>
      <c r="G106" s="28" t="s">
        <v>1760</v>
      </c>
      <c r="H106" s="22" t="s">
        <v>1761</v>
      </c>
      <c r="I106" s="22">
        <v>43718</v>
      </c>
    </row>
    <row r="107" spans="1:9" s="11" customFormat="1" ht="40" customHeight="1" x14ac:dyDescent="0.15">
      <c r="A107" s="1">
        <v>106</v>
      </c>
      <c r="B107" s="1" t="s">
        <v>89</v>
      </c>
      <c r="C107" s="1">
        <v>16</v>
      </c>
      <c r="D107" s="1">
        <v>2</v>
      </c>
      <c r="E107" s="18">
        <v>2019</v>
      </c>
      <c r="F107" s="21"/>
      <c r="G107" s="28" t="s">
        <v>1762</v>
      </c>
      <c r="H107" s="22" t="s">
        <v>1763</v>
      </c>
      <c r="I107" s="22">
        <v>43718</v>
      </c>
    </row>
    <row r="108" spans="1:9" s="11" customFormat="1" ht="68.25" customHeight="1" x14ac:dyDescent="0.15">
      <c r="A108" s="1">
        <v>107</v>
      </c>
      <c r="B108" s="1" t="s">
        <v>89</v>
      </c>
      <c r="C108" s="1">
        <v>16</v>
      </c>
      <c r="D108" s="1">
        <v>2</v>
      </c>
      <c r="E108" s="18">
        <v>2019</v>
      </c>
      <c r="F108" s="21"/>
      <c r="G108" s="28" t="s">
        <v>1764</v>
      </c>
      <c r="H108" s="22" t="s">
        <v>1765</v>
      </c>
      <c r="I108" s="22">
        <v>43718</v>
      </c>
    </row>
    <row r="109" spans="1:9" s="11" customFormat="1" ht="82" customHeight="1" x14ac:dyDescent="0.15">
      <c r="A109" s="1">
        <v>108</v>
      </c>
      <c r="B109" s="1" t="s">
        <v>17</v>
      </c>
      <c r="C109" s="1">
        <v>16</v>
      </c>
      <c r="D109" s="1">
        <v>2</v>
      </c>
      <c r="E109" s="18">
        <v>2019</v>
      </c>
      <c r="F109" s="21"/>
      <c r="G109" s="28" t="s">
        <v>1766</v>
      </c>
      <c r="H109" s="22" t="s">
        <v>1781</v>
      </c>
      <c r="I109" s="22" t="s">
        <v>1779</v>
      </c>
    </row>
    <row r="110" spans="1:9" s="11" customFormat="1" ht="64" customHeight="1" x14ac:dyDescent="0.15">
      <c r="A110" s="1">
        <v>109</v>
      </c>
      <c r="B110" s="1" t="s">
        <v>17</v>
      </c>
      <c r="C110" s="1">
        <v>16</v>
      </c>
      <c r="D110" s="1">
        <v>2</v>
      </c>
      <c r="E110" s="18">
        <v>2019</v>
      </c>
      <c r="F110" s="21"/>
      <c r="G110" s="28" t="s">
        <v>1767</v>
      </c>
      <c r="H110" s="22" t="s">
        <v>1781</v>
      </c>
      <c r="I110" s="22" t="s">
        <v>1779</v>
      </c>
    </row>
    <row r="111" spans="1:9" s="11" customFormat="1" ht="40" customHeight="1" x14ac:dyDescent="0.15">
      <c r="A111" s="1">
        <v>110</v>
      </c>
      <c r="B111" s="1" t="s">
        <v>17</v>
      </c>
      <c r="C111" s="1">
        <v>16</v>
      </c>
      <c r="D111" s="1">
        <v>2</v>
      </c>
      <c r="E111" s="18">
        <v>2019</v>
      </c>
      <c r="F111" s="21"/>
      <c r="G111" s="28" t="s">
        <v>1768</v>
      </c>
      <c r="H111" s="22" t="s">
        <v>1780</v>
      </c>
      <c r="I111" s="22" t="s">
        <v>1779</v>
      </c>
    </row>
    <row r="112" spans="1:9" s="11" customFormat="1" ht="40" customHeight="1" x14ac:dyDescent="0.15">
      <c r="A112" s="1">
        <v>111</v>
      </c>
      <c r="B112" s="1" t="s">
        <v>17</v>
      </c>
      <c r="C112" s="1">
        <v>16</v>
      </c>
      <c r="D112" s="1">
        <v>2</v>
      </c>
      <c r="E112" s="18">
        <v>2019</v>
      </c>
      <c r="F112" s="21"/>
      <c r="G112" s="28" t="s">
        <v>2685</v>
      </c>
      <c r="H112" s="22" t="s">
        <v>1780</v>
      </c>
      <c r="I112" s="22" t="s">
        <v>1779</v>
      </c>
    </row>
    <row r="113" spans="1:9" s="11" customFormat="1" ht="40" customHeight="1" x14ac:dyDescent="0.15">
      <c r="A113" s="1">
        <v>112</v>
      </c>
      <c r="B113" s="1" t="s">
        <v>17</v>
      </c>
      <c r="C113" s="1">
        <v>16</v>
      </c>
      <c r="D113" s="1">
        <v>2</v>
      </c>
      <c r="E113" s="18">
        <v>2019</v>
      </c>
      <c r="F113" s="21"/>
      <c r="G113" s="28" t="s">
        <v>1769</v>
      </c>
      <c r="H113" s="22" t="s">
        <v>1780</v>
      </c>
      <c r="I113" s="22" t="s">
        <v>1779</v>
      </c>
    </row>
    <row r="114" spans="1:9" s="11" customFormat="1" ht="40" customHeight="1" x14ac:dyDescent="0.15">
      <c r="A114" s="1">
        <v>113</v>
      </c>
      <c r="B114" s="1" t="s">
        <v>17</v>
      </c>
      <c r="C114" s="1">
        <v>16</v>
      </c>
      <c r="D114" s="1">
        <v>2</v>
      </c>
      <c r="E114" s="18">
        <v>2019</v>
      </c>
      <c r="F114" s="21"/>
      <c r="G114" s="28" t="s">
        <v>1770</v>
      </c>
      <c r="H114" s="22" t="s">
        <v>1780</v>
      </c>
      <c r="I114" s="22" t="s">
        <v>1779</v>
      </c>
    </row>
    <row r="115" spans="1:9" s="11" customFormat="1" ht="40" customHeight="1" x14ac:dyDescent="0.15">
      <c r="A115" s="1">
        <v>114</v>
      </c>
      <c r="B115" s="1" t="s">
        <v>17</v>
      </c>
      <c r="C115" s="1">
        <v>16</v>
      </c>
      <c r="D115" s="1">
        <v>2</v>
      </c>
      <c r="E115" s="18">
        <v>2019</v>
      </c>
      <c r="F115" s="21"/>
      <c r="G115" s="28" t="s">
        <v>1771</v>
      </c>
      <c r="H115" s="22" t="s">
        <v>1782</v>
      </c>
      <c r="I115" s="22" t="s">
        <v>1779</v>
      </c>
    </row>
    <row r="116" spans="1:9" s="11" customFormat="1" ht="54.75" customHeight="1" x14ac:dyDescent="0.15">
      <c r="A116" s="1">
        <v>115</v>
      </c>
      <c r="B116" s="1" t="s">
        <v>17</v>
      </c>
      <c r="C116" s="1">
        <v>16</v>
      </c>
      <c r="D116" s="1">
        <v>2</v>
      </c>
      <c r="E116" s="18">
        <v>2019</v>
      </c>
      <c r="F116" s="21"/>
      <c r="G116" s="28" t="s">
        <v>1772</v>
      </c>
      <c r="H116" s="22" t="s">
        <v>1783</v>
      </c>
      <c r="I116" s="22" t="s">
        <v>1779</v>
      </c>
    </row>
    <row r="117" spans="1:9" s="11" customFormat="1" ht="40" customHeight="1" x14ac:dyDescent="0.15">
      <c r="A117" s="1">
        <v>116</v>
      </c>
      <c r="B117" s="1" t="s">
        <v>17</v>
      </c>
      <c r="C117" s="1">
        <v>16</v>
      </c>
      <c r="D117" s="1">
        <v>2</v>
      </c>
      <c r="E117" s="18">
        <v>2019</v>
      </c>
      <c r="F117" s="21"/>
      <c r="G117" s="28" t="s">
        <v>1773</v>
      </c>
      <c r="H117" s="22" t="s">
        <v>1784</v>
      </c>
      <c r="I117" s="22" t="s">
        <v>1779</v>
      </c>
    </row>
    <row r="118" spans="1:9" s="11" customFormat="1" ht="40" customHeight="1" x14ac:dyDescent="0.15">
      <c r="A118" s="1">
        <v>117</v>
      </c>
      <c r="B118" s="1" t="s">
        <v>17</v>
      </c>
      <c r="C118" s="1">
        <v>16</v>
      </c>
      <c r="D118" s="1">
        <v>2</v>
      </c>
      <c r="E118" s="18">
        <v>2019</v>
      </c>
      <c r="F118" s="21"/>
      <c r="G118" s="28" t="s">
        <v>1785</v>
      </c>
      <c r="H118" s="22" t="s">
        <v>1786</v>
      </c>
      <c r="I118" s="22" t="s">
        <v>1779</v>
      </c>
    </row>
    <row r="119" spans="1:9" s="11" customFormat="1" ht="40" customHeight="1" x14ac:dyDescent="0.15">
      <c r="A119" s="1">
        <v>118</v>
      </c>
      <c r="B119" s="1" t="s">
        <v>17</v>
      </c>
      <c r="C119" s="1">
        <v>17</v>
      </c>
      <c r="D119" s="1">
        <v>2</v>
      </c>
      <c r="E119" s="18">
        <v>2019</v>
      </c>
      <c r="F119" s="21"/>
      <c r="G119" s="28" t="s">
        <v>1774</v>
      </c>
      <c r="H119" s="22" t="s">
        <v>1786</v>
      </c>
      <c r="I119" s="22" t="s">
        <v>1779</v>
      </c>
    </row>
    <row r="120" spans="1:9" s="11" customFormat="1" ht="40" customHeight="1" x14ac:dyDescent="0.15">
      <c r="A120" s="1">
        <v>119</v>
      </c>
      <c r="B120" s="1" t="s">
        <v>17</v>
      </c>
      <c r="C120" s="1">
        <v>17</v>
      </c>
      <c r="D120" s="1">
        <v>2</v>
      </c>
      <c r="E120" s="18">
        <v>2019</v>
      </c>
      <c r="F120" s="21"/>
      <c r="G120" s="28" t="s">
        <v>1775</v>
      </c>
      <c r="H120" s="22" t="s">
        <v>1786</v>
      </c>
      <c r="I120" s="22" t="s">
        <v>1779</v>
      </c>
    </row>
    <row r="121" spans="1:9" s="11" customFormat="1" ht="40" customHeight="1" x14ac:dyDescent="0.15">
      <c r="A121" s="1">
        <v>120</v>
      </c>
      <c r="B121" s="1" t="s">
        <v>17</v>
      </c>
      <c r="C121" s="1">
        <v>17</v>
      </c>
      <c r="D121" s="1">
        <v>2</v>
      </c>
      <c r="E121" s="18">
        <v>2019</v>
      </c>
      <c r="F121" s="21"/>
      <c r="G121" s="28" t="s">
        <v>1776</v>
      </c>
      <c r="H121" s="22" t="s">
        <v>1786</v>
      </c>
      <c r="I121" s="22" t="s">
        <v>1779</v>
      </c>
    </row>
    <row r="122" spans="1:9" s="11" customFormat="1" ht="67.5" customHeight="1" x14ac:dyDescent="0.15">
      <c r="A122" s="1">
        <v>121</v>
      </c>
      <c r="B122" s="1" t="s">
        <v>17</v>
      </c>
      <c r="C122" s="1">
        <v>17</v>
      </c>
      <c r="D122" s="1">
        <v>2</v>
      </c>
      <c r="E122" s="18">
        <v>2019</v>
      </c>
      <c r="F122" s="21"/>
      <c r="G122" s="28" t="s">
        <v>1777</v>
      </c>
      <c r="H122" s="22" t="s">
        <v>1786</v>
      </c>
      <c r="I122" s="22" t="s">
        <v>1779</v>
      </c>
    </row>
    <row r="123" spans="1:9" s="11" customFormat="1" ht="40" customHeight="1" x14ac:dyDescent="0.15">
      <c r="A123" s="1">
        <v>122</v>
      </c>
      <c r="B123" s="1" t="s">
        <v>17</v>
      </c>
      <c r="C123" s="1">
        <v>17</v>
      </c>
      <c r="D123" s="1">
        <v>2</v>
      </c>
      <c r="E123" s="18">
        <v>2019</v>
      </c>
      <c r="F123" s="21"/>
      <c r="G123" s="28" t="s">
        <v>1778</v>
      </c>
      <c r="H123" s="22" t="s">
        <v>1786</v>
      </c>
      <c r="I123" s="22" t="s">
        <v>1779</v>
      </c>
    </row>
    <row r="124" spans="1:9" s="11" customFormat="1" ht="40" customHeight="1" x14ac:dyDescent="0.15">
      <c r="A124" s="1">
        <v>123</v>
      </c>
      <c r="B124" s="1" t="s">
        <v>1742</v>
      </c>
      <c r="C124" s="1">
        <v>18</v>
      </c>
      <c r="D124" s="1">
        <v>1</v>
      </c>
      <c r="E124" s="18">
        <v>2019</v>
      </c>
      <c r="F124" s="21"/>
      <c r="G124" s="28" t="s">
        <v>1787</v>
      </c>
      <c r="H124" s="22" t="s">
        <v>1788</v>
      </c>
      <c r="I124" s="22" t="s">
        <v>1797</v>
      </c>
    </row>
    <row r="125" spans="1:9" s="11" customFormat="1" ht="40" customHeight="1" x14ac:dyDescent="0.15">
      <c r="A125" s="1">
        <v>124</v>
      </c>
      <c r="B125" s="1" t="s">
        <v>1742</v>
      </c>
      <c r="C125" s="1">
        <v>18</v>
      </c>
      <c r="D125" s="1">
        <v>1</v>
      </c>
      <c r="E125" s="18">
        <v>2019</v>
      </c>
      <c r="F125" s="21"/>
      <c r="G125" s="28" t="s">
        <v>1789</v>
      </c>
      <c r="H125" s="22" t="s">
        <v>1790</v>
      </c>
      <c r="I125" s="22" t="s">
        <v>1797</v>
      </c>
    </row>
    <row r="126" spans="1:9" s="11" customFormat="1" ht="54.75" customHeight="1" x14ac:dyDescent="0.15">
      <c r="A126" s="1">
        <v>125</v>
      </c>
      <c r="B126" s="1" t="s">
        <v>1742</v>
      </c>
      <c r="C126" s="1">
        <v>18</v>
      </c>
      <c r="D126" s="1">
        <v>1</v>
      </c>
      <c r="E126" s="18">
        <v>2019</v>
      </c>
      <c r="F126" s="21"/>
      <c r="G126" s="28" t="s">
        <v>1792</v>
      </c>
      <c r="H126" s="22" t="s">
        <v>1791</v>
      </c>
      <c r="I126" s="22" t="s">
        <v>1797</v>
      </c>
    </row>
    <row r="127" spans="1:9" s="11" customFormat="1" ht="40" customHeight="1" x14ac:dyDescent="0.15">
      <c r="A127" s="1">
        <v>126</v>
      </c>
      <c r="B127" s="1" t="s">
        <v>1742</v>
      </c>
      <c r="C127" s="1">
        <v>18</v>
      </c>
      <c r="D127" s="1">
        <v>1</v>
      </c>
      <c r="E127" s="18">
        <v>2019</v>
      </c>
      <c r="F127" s="21"/>
      <c r="G127" s="28" t="s">
        <v>1793</v>
      </c>
      <c r="H127" s="22" t="s">
        <v>1794</v>
      </c>
      <c r="I127" s="22" t="s">
        <v>1797</v>
      </c>
    </row>
    <row r="128" spans="1:9" s="11" customFormat="1" ht="40" customHeight="1" x14ac:dyDescent="0.15">
      <c r="A128" s="1">
        <v>127</v>
      </c>
      <c r="B128" s="1" t="s">
        <v>1742</v>
      </c>
      <c r="C128" s="1">
        <v>18</v>
      </c>
      <c r="D128" s="1">
        <v>1</v>
      </c>
      <c r="E128" s="18">
        <v>2019</v>
      </c>
      <c r="F128" s="21"/>
      <c r="G128" s="28" t="s">
        <v>1795</v>
      </c>
      <c r="H128" s="22" t="s">
        <v>1796</v>
      </c>
      <c r="I128" s="22" t="s">
        <v>1797</v>
      </c>
    </row>
    <row r="129" spans="1:9" ht="40" customHeight="1" x14ac:dyDescent="0.15">
      <c r="A129" s="1">
        <v>128</v>
      </c>
      <c r="B129" s="1" t="s">
        <v>126</v>
      </c>
      <c r="C129" s="1">
        <v>19</v>
      </c>
      <c r="D129" s="1">
        <v>2</v>
      </c>
      <c r="E129" s="18">
        <v>2019</v>
      </c>
      <c r="F129" s="21"/>
      <c r="G129" s="28" t="s">
        <v>2403</v>
      </c>
      <c r="H129" s="22" t="s">
        <v>2404</v>
      </c>
      <c r="I129" s="22">
        <v>43768</v>
      </c>
    </row>
    <row r="130" spans="1:9" ht="40" customHeight="1" x14ac:dyDescent="0.15">
      <c r="A130" s="1">
        <v>129</v>
      </c>
      <c r="B130" s="1" t="s">
        <v>126</v>
      </c>
      <c r="C130" s="1">
        <v>19</v>
      </c>
      <c r="D130" s="1">
        <v>2</v>
      </c>
      <c r="E130" s="18">
        <v>2019</v>
      </c>
      <c r="F130" s="21"/>
      <c r="G130" s="28" t="s">
        <v>2415</v>
      </c>
      <c r="H130" s="22" t="s">
        <v>2416</v>
      </c>
      <c r="I130" s="22">
        <v>43768</v>
      </c>
    </row>
    <row r="131" spans="1:9" ht="50" customHeight="1" x14ac:dyDescent="0.15">
      <c r="A131" s="1">
        <v>130</v>
      </c>
      <c r="B131" s="1" t="s">
        <v>126</v>
      </c>
      <c r="C131" s="1">
        <v>19</v>
      </c>
      <c r="D131" s="1">
        <v>2</v>
      </c>
      <c r="E131" s="18">
        <v>2019</v>
      </c>
      <c r="F131" s="21"/>
      <c r="G131" s="28" t="s">
        <v>2431</v>
      </c>
      <c r="H131" s="22" t="s">
        <v>2432</v>
      </c>
      <c r="I131" s="22">
        <v>43768</v>
      </c>
    </row>
    <row r="132" spans="1:9" ht="40" customHeight="1" x14ac:dyDescent="0.15">
      <c r="A132" s="15">
        <v>131</v>
      </c>
      <c r="B132" s="15" t="s">
        <v>126</v>
      </c>
      <c r="C132" s="15">
        <v>19</v>
      </c>
      <c r="D132" s="15">
        <v>2</v>
      </c>
      <c r="E132" s="23">
        <v>2019</v>
      </c>
      <c r="F132" s="21"/>
      <c r="G132" s="28" t="s">
        <v>2461</v>
      </c>
      <c r="H132" s="22" t="s">
        <v>2462</v>
      </c>
      <c r="I132" s="24">
        <v>43768</v>
      </c>
    </row>
    <row r="133" spans="1:9" ht="63" customHeight="1" x14ac:dyDescent="0.15">
      <c r="A133" s="1">
        <v>132</v>
      </c>
      <c r="B133" s="1" t="s">
        <v>69</v>
      </c>
      <c r="C133" s="1">
        <v>20</v>
      </c>
      <c r="D133" s="1">
        <v>2</v>
      </c>
      <c r="E133" s="18">
        <v>2020</v>
      </c>
      <c r="F133" s="18"/>
      <c r="G133" s="29" t="s">
        <v>2503</v>
      </c>
      <c r="H133" s="16" t="s">
        <v>2504</v>
      </c>
      <c r="I133" s="18" t="s">
        <v>2501</v>
      </c>
    </row>
    <row r="134" spans="1:9" ht="66" customHeight="1" x14ac:dyDescent="0.15">
      <c r="A134" s="1">
        <v>133</v>
      </c>
      <c r="B134" s="1" t="s">
        <v>69</v>
      </c>
      <c r="C134" s="1">
        <v>20</v>
      </c>
      <c r="D134" s="1">
        <v>2</v>
      </c>
      <c r="E134" s="18">
        <v>2020</v>
      </c>
      <c r="F134" s="18"/>
      <c r="G134" s="29" t="s">
        <v>2505</v>
      </c>
      <c r="H134" s="16" t="s">
        <v>2506</v>
      </c>
      <c r="I134" s="18" t="s">
        <v>2501</v>
      </c>
    </row>
    <row r="135" spans="1:9" ht="61" customHeight="1" x14ac:dyDescent="0.15">
      <c r="A135" s="15">
        <v>134</v>
      </c>
      <c r="B135" s="1" t="s">
        <v>69</v>
      </c>
      <c r="C135" s="1">
        <v>20</v>
      </c>
      <c r="D135" s="1">
        <v>2</v>
      </c>
      <c r="E135" s="18">
        <v>2020</v>
      </c>
      <c r="F135" s="18"/>
      <c r="G135" s="29" t="s">
        <v>2507</v>
      </c>
      <c r="H135" s="16" t="s">
        <v>2508</v>
      </c>
      <c r="I135" s="18" t="s">
        <v>2501</v>
      </c>
    </row>
    <row r="136" spans="1:9" ht="65" customHeight="1" x14ac:dyDescent="0.15">
      <c r="A136" s="1">
        <v>135</v>
      </c>
      <c r="B136" s="1" t="s">
        <v>69</v>
      </c>
      <c r="C136" s="1">
        <v>20</v>
      </c>
      <c r="D136" s="1">
        <v>2</v>
      </c>
      <c r="E136" s="18">
        <v>2020</v>
      </c>
      <c r="F136" s="18"/>
      <c r="G136" s="29" t="s">
        <v>2509</v>
      </c>
      <c r="H136" s="16" t="s">
        <v>2510</v>
      </c>
      <c r="I136" s="18" t="s">
        <v>2501</v>
      </c>
    </row>
    <row r="137" spans="1:9" ht="63" customHeight="1" x14ac:dyDescent="0.15">
      <c r="A137" s="1">
        <v>136</v>
      </c>
      <c r="B137" s="1" t="s">
        <v>69</v>
      </c>
      <c r="C137" s="1">
        <v>20</v>
      </c>
      <c r="D137" s="1">
        <v>2</v>
      </c>
      <c r="E137" s="18">
        <v>2020</v>
      </c>
      <c r="F137" s="18"/>
      <c r="G137" s="29" t="s">
        <v>2511</v>
      </c>
      <c r="H137" s="16" t="s">
        <v>2512</v>
      </c>
      <c r="I137" s="18" t="s">
        <v>2501</v>
      </c>
    </row>
    <row r="138" spans="1:9" ht="56" x14ac:dyDescent="0.15">
      <c r="A138" s="1">
        <v>137</v>
      </c>
      <c r="B138" s="1" t="s">
        <v>2502</v>
      </c>
      <c r="C138" s="1">
        <v>21</v>
      </c>
      <c r="D138" s="1">
        <v>1</v>
      </c>
      <c r="E138" s="18">
        <v>2020</v>
      </c>
      <c r="F138" s="18"/>
      <c r="G138" s="29" t="s">
        <v>2513</v>
      </c>
      <c r="H138" s="16" t="s">
        <v>2514</v>
      </c>
      <c r="I138" s="18" t="s">
        <v>2501</v>
      </c>
    </row>
    <row r="139" spans="1:9" ht="84" x14ac:dyDescent="0.15">
      <c r="A139" s="1">
        <v>138</v>
      </c>
      <c r="B139" s="1" t="s">
        <v>2502</v>
      </c>
      <c r="C139" s="1">
        <v>21</v>
      </c>
      <c r="D139" s="1">
        <v>1</v>
      </c>
      <c r="E139" s="18">
        <v>2020</v>
      </c>
      <c r="F139" s="18"/>
      <c r="G139" s="29" t="s">
        <v>2515</v>
      </c>
      <c r="H139" s="16" t="s">
        <v>2516</v>
      </c>
      <c r="I139" s="18" t="s">
        <v>2501</v>
      </c>
    </row>
    <row r="140" spans="1:9" ht="40" customHeight="1" x14ac:dyDescent="0.15">
      <c r="A140" s="1">
        <v>139</v>
      </c>
      <c r="B140" s="1" t="s">
        <v>2502</v>
      </c>
      <c r="C140" s="1">
        <v>21</v>
      </c>
      <c r="D140" s="1">
        <v>1</v>
      </c>
      <c r="E140" s="18">
        <v>2020</v>
      </c>
      <c r="F140" s="18"/>
      <c r="G140" s="29" t="s">
        <v>2517</v>
      </c>
      <c r="H140" s="16" t="s">
        <v>2518</v>
      </c>
      <c r="I140" s="18" t="s">
        <v>2501</v>
      </c>
    </row>
    <row r="141" spans="1:9" ht="40" customHeight="1" x14ac:dyDescent="0.15">
      <c r="A141" s="1">
        <v>140</v>
      </c>
      <c r="B141" s="1" t="s">
        <v>2502</v>
      </c>
      <c r="C141" s="1">
        <v>21</v>
      </c>
      <c r="D141" s="1">
        <v>1</v>
      </c>
      <c r="E141" s="18">
        <v>2020</v>
      </c>
      <c r="F141" s="18"/>
      <c r="G141" s="29" t="s">
        <v>2519</v>
      </c>
      <c r="H141" s="16" t="s">
        <v>2520</v>
      </c>
      <c r="I141" s="18" t="s">
        <v>2501</v>
      </c>
    </row>
    <row r="142" spans="1:9" ht="40" customHeight="1" x14ac:dyDescent="0.15">
      <c r="A142" s="4"/>
      <c r="B142" s="4"/>
      <c r="C142" s="4"/>
      <c r="D142" s="4"/>
      <c r="E142" s="25"/>
      <c r="F142" s="25"/>
      <c r="G142" s="30"/>
      <c r="H142" s="25"/>
      <c r="I142" s="25"/>
    </row>
    <row r="143" spans="1:9" ht="40" customHeight="1" x14ac:dyDescent="0.15">
      <c r="A143" s="4"/>
      <c r="B143" s="4"/>
      <c r="C143" s="4"/>
      <c r="D143" s="4"/>
      <c r="E143" s="25"/>
      <c r="F143" s="25"/>
      <c r="G143" s="30"/>
      <c r="H143" s="25"/>
      <c r="I143" s="25"/>
    </row>
    <row r="144" spans="1:9" ht="40" customHeight="1" x14ac:dyDescent="0.15">
      <c r="A144" s="4"/>
      <c r="B144" s="4"/>
      <c r="C144" s="4"/>
      <c r="D144" s="4"/>
      <c r="E144" s="25"/>
      <c r="F144" s="25"/>
      <c r="G144" s="30"/>
      <c r="H144" s="25"/>
      <c r="I144" s="25"/>
    </row>
    <row r="145" spans="1:9" ht="40" customHeight="1" x14ac:dyDescent="0.15">
      <c r="A145" s="4"/>
      <c r="B145" s="4"/>
      <c r="C145" s="4"/>
      <c r="D145" s="4"/>
      <c r="E145" s="25"/>
      <c r="F145" s="25"/>
      <c r="G145" s="30"/>
      <c r="H145" s="25"/>
      <c r="I145" s="25"/>
    </row>
    <row r="146" spans="1:9" ht="40" customHeight="1" x14ac:dyDescent="0.15">
      <c r="A146" s="4"/>
      <c r="B146" s="4"/>
      <c r="C146" s="4"/>
      <c r="D146" s="4"/>
      <c r="E146" s="25"/>
      <c r="F146" s="25"/>
      <c r="G146" s="30"/>
      <c r="H146" s="25"/>
      <c r="I146" s="25"/>
    </row>
    <row r="147" spans="1:9" ht="40" customHeight="1" x14ac:dyDescent="0.15">
      <c r="A147" s="4"/>
      <c r="B147" s="4"/>
      <c r="C147" s="4"/>
      <c r="D147" s="4"/>
      <c r="E147" s="25"/>
      <c r="F147" s="25"/>
      <c r="G147" s="30"/>
      <c r="H147" s="25"/>
      <c r="I147" s="25"/>
    </row>
    <row r="148" spans="1:9" ht="40" customHeight="1" x14ac:dyDescent="0.15">
      <c r="A148" s="4"/>
      <c r="B148" s="4"/>
      <c r="C148" s="4"/>
      <c r="D148" s="4"/>
      <c r="E148" s="25"/>
      <c r="F148" s="25"/>
      <c r="G148" s="30"/>
      <c r="H148" s="25"/>
      <c r="I148" s="25"/>
    </row>
    <row r="149" spans="1:9" ht="40" customHeight="1" x14ac:dyDescent="0.15">
      <c r="A149" s="4"/>
      <c r="B149" s="4"/>
      <c r="C149" s="4"/>
      <c r="D149" s="4"/>
      <c r="E149" s="25"/>
      <c r="F149" s="25"/>
      <c r="G149" s="30"/>
      <c r="H149" s="25"/>
      <c r="I149" s="25"/>
    </row>
    <row r="150" spans="1:9" ht="40" customHeight="1" x14ac:dyDescent="0.15">
      <c r="A150" s="4"/>
      <c r="B150" s="4"/>
      <c r="C150" s="4"/>
      <c r="D150" s="4"/>
      <c r="E150" s="25"/>
      <c r="F150" s="25"/>
      <c r="G150" s="30"/>
      <c r="H150" s="25"/>
      <c r="I150" s="25"/>
    </row>
    <row r="151" spans="1:9" ht="40" customHeight="1" x14ac:dyDescent="0.15">
      <c r="A151" s="4"/>
      <c r="B151" s="4"/>
      <c r="C151" s="4"/>
      <c r="D151" s="4"/>
      <c r="E151" s="25"/>
      <c r="F151" s="25"/>
      <c r="G151" s="30"/>
      <c r="H151" s="25"/>
      <c r="I151" s="25"/>
    </row>
    <row r="152" spans="1:9" ht="40" customHeight="1" x14ac:dyDescent="0.15">
      <c r="A152" s="4"/>
      <c r="B152" s="4"/>
      <c r="C152" s="4"/>
      <c r="D152" s="4"/>
      <c r="E152" s="25"/>
      <c r="F152" s="25"/>
      <c r="G152" s="30"/>
      <c r="H152" s="25"/>
      <c r="I152" s="25"/>
    </row>
    <row r="153" spans="1:9" ht="40" customHeight="1" x14ac:dyDescent="0.15">
      <c r="A153" s="4"/>
      <c r="B153" s="4"/>
      <c r="C153" s="4"/>
      <c r="D153" s="4"/>
      <c r="E153" s="25"/>
      <c r="F153" s="25"/>
      <c r="G153" s="30"/>
      <c r="H153" s="25"/>
      <c r="I153" s="25"/>
    </row>
    <row r="154" spans="1:9" ht="40" customHeight="1" x14ac:dyDescent="0.15">
      <c r="A154" s="4"/>
      <c r="B154" s="4"/>
      <c r="C154" s="4"/>
      <c r="D154" s="4"/>
      <c r="E154" s="25"/>
      <c r="F154" s="25"/>
      <c r="G154" s="30"/>
      <c r="H154" s="25"/>
      <c r="I154" s="25"/>
    </row>
    <row r="155" spans="1:9" ht="40" customHeight="1" x14ac:dyDescent="0.15">
      <c r="A155" s="4"/>
      <c r="B155" s="4"/>
      <c r="C155" s="4"/>
      <c r="D155" s="4"/>
      <c r="E155" s="25"/>
      <c r="F155" s="25"/>
      <c r="G155" s="30"/>
      <c r="H155" s="25"/>
      <c r="I155" s="25"/>
    </row>
    <row r="156" spans="1:9" ht="40" customHeight="1" x14ac:dyDescent="0.15">
      <c r="A156" s="4"/>
      <c r="B156" s="4"/>
      <c r="C156" s="4"/>
      <c r="D156" s="4"/>
      <c r="E156" s="25"/>
      <c r="F156" s="25"/>
      <c r="G156" s="30"/>
      <c r="H156" s="25"/>
      <c r="I156" s="25"/>
    </row>
    <row r="157" spans="1:9" ht="40" customHeight="1" x14ac:dyDescent="0.15">
      <c r="A157" s="4"/>
      <c r="B157" s="4"/>
      <c r="C157" s="4"/>
      <c r="D157" s="4"/>
      <c r="E157" s="25"/>
      <c r="F157" s="25"/>
      <c r="G157" s="30"/>
      <c r="H157" s="25"/>
      <c r="I157" s="25"/>
    </row>
    <row r="158" spans="1:9" ht="40" customHeight="1" x14ac:dyDescent="0.15">
      <c r="A158" s="4"/>
      <c r="B158" s="4"/>
      <c r="C158" s="4"/>
      <c r="D158" s="4"/>
      <c r="E158" s="25"/>
      <c r="F158" s="25"/>
      <c r="G158" s="30"/>
      <c r="H158" s="25"/>
      <c r="I158" s="25"/>
    </row>
    <row r="159" spans="1:9" ht="40" customHeight="1" x14ac:dyDescent="0.15">
      <c r="A159" s="4"/>
      <c r="B159" s="4"/>
      <c r="C159" s="4"/>
      <c r="D159" s="4"/>
      <c r="E159" s="25"/>
      <c r="F159" s="25"/>
      <c r="G159" s="30"/>
      <c r="H159" s="25"/>
      <c r="I159" s="25"/>
    </row>
    <row r="160" spans="1:9" ht="40" customHeight="1" x14ac:dyDescent="0.15">
      <c r="A160" s="4"/>
      <c r="B160" s="4"/>
      <c r="C160" s="4"/>
      <c r="D160" s="4"/>
      <c r="E160" s="25"/>
      <c r="F160" s="25"/>
      <c r="G160" s="30"/>
      <c r="H160" s="25"/>
      <c r="I160" s="25"/>
    </row>
    <row r="161" spans="1:9" ht="40" customHeight="1" x14ac:dyDescent="0.15">
      <c r="A161" s="4"/>
      <c r="B161" s="4"/>
      <c r="C161" s="4"/>
      <c r="D161" s="4"/>
      <c r="E161" s="25"/>
      <c r="F161" s="25"/>
      <c r="G161" s="30"/>
      <c r="H161" s="25"/>
      <c r="I161" s="25"/>
    </row>
    <row r="162" spans="1:9" ht="40" customHeight="1" x14ac:dyDescent="0.15">
      <c r="A162" s="4"/>
      <c r="B162" s="4"/>
      <c r="C162" s="4"/>
      <c r="D162" s="4"/>
      <c r="E162" s="25"/>
      <c r="F162" s="25"/>
      <c r="G162" s="30"/>
      <c r="H162" s="25"/>
      <c r="I162" s="25"/>
    </row>
    <row r="163" spans="1:9" ht="40" customHeight="1" x14ac:dyDescent="0.15">
      <c r="A163" s="4"/>
      <c r="B163" s="4"/>
      <c r="C163" s="4"/>
      <c r="D163" s="4"/>
      <c r="E163" s="25"/>
      <c r="F163" s="25"/>
      <c r="G163" s="30"/>
      <c r="H163" s="25"/>
      <c r="I163" s="25"/>
    </row>
    <row r="164" spans="1:9" ht="40" customHeight="1" x14ac:dyDescent="0.15">
      <c r="A164" s="4"/>
      <c r="B164" s="4"/>
      <c r="C164" s="4"/>
      <c r="D164" s="4"/>
      <c r="E164" s="25"/>
      <c r="F164" s="25"/>
      <c r="G164" s="30"/>
      <c r="H164" s="25"/>
      <c r="I164" s="25"/>
    </row>
    <row r="165" spans="1:9" ht="40" customHeight="1" x14ac:dyDescent="0.15">
      <c r="A165" s="4"/>
      <c r="B165" s="4"/>
      <c r="C165" s="4"/>
      <c r="D165" s="4"/>
      <c r="E165" s="25"/>
      <c r="F165" s="25"/>
      <c r="G165" s="30"/>
      <c r="H165" s="25"/>
      <c r="I165" s="25"/>
    </row>
    <row r="166" spans="1:9" ht="40" customHeight="1" x14ac:dyDescent="0.15">
      <c r="A166" s="4"/>
      <c r="B166" s="4"/>
      <c r="C166" s="4"/>
      <c r="D166" s="4"/>
      <c r="E166" s="25"/>
      <c r="F166" s="25"/>
      <c r="G166" s="30"/>
      <c r="H166" s="25"/>
      <c r="I166" s="25"/>
    </row>
    <row r="167" spans="1:9" ht="40" customHeight="1" x14ac:dyDescent="0.15">
      <c r="A167" s="4"/>
      <c r="B167" s="4"/>
      <c r="C167" s="4"/>
      <c r="D167" s="4"/>
      <c r="E167" s="25"/>
      <c r="F167" s="25"/>
      <c r="G167" s="30"/>
      <c r="H167" s="25"/>
      <c r="I167" s="25"/>
    </row>
    <row r="168" spans="1:9" ht="40" customHeight="1" x14ac:dyDescent="0.15">
      <c r="A168" s="4"/>
      <c r="B168" s="4"/>
      <c r="C168" s="4"/>
      <c r="D168" s="4"/>
      <c r="E168" s="25"/>
      <c r="F168" s="25"/>
      <c r="G168" s="30"/>
      <c r="H168" s="25"/>
      <c r="I168" s="25"/>
    </row>
    <row r="169" spans="1:9" ht="40" customHeight="1" x14ac:dyDescent="0.15">
      <c r="A169" s="4"/>
      <c r="B169" s="4"/>
      <c r="C169" s="4"/>
      <c r="D169" s="4"/>
      <c r="E169" s="25"/>
      <c r="F169" s="25"/>
      <c r="G169" s="30"/>
      <c r="H169" s="25"/>
      <c r="I169" s="25"/>
    </row>
    <row r="170" spans="1:9" ht="40" customHeight="1" x14ac:dyDescent="0.15">
      <c r="A170" s="4"/>
      <c r="B170" s="4"/>
      <c r="C170" s="4"/>
      <c r="D170" s="4"/>
      <c r="E170" s="25"/>
      <c r="F170" s="25"/>
      <c r="G170" s="30"/>
      <c r="H170" s="25"/>
      <c r="I170" s="25"/>
    </row>
    <row r="171" spans="1:9" ht="40" customHeight="1" x14ac:dyDescent="0.15">
      <c r="A171" s="4"/>
      <c r="B171" s="4"/>
      <c r="C171" s="4"/>
      <c r="D171" s="4"/>
      <c r="E171" s="25"/>
      <c r="F171" s="25"/>
      <c r="G171" s="30"/>
      <c r="H171" s="25"/>
      <c r="I171" s="25"/>
    </row>
    <row r="172" spans="1:9" ht="40" customHeight="1" x14ac:dyDescent="0.15">
      <c r="A172" s="4"/>
      <c r="B172" s="4"/>
      <c r="C172" s="4"/>
      <c r="D172" s="4"/>
      <c r="E172" s="25"/>
      <c r="F172" s="25"/>
      <c r="G172" s="30"/>
      <c r="H172" s="25"/>
      <c r="I172" s="25"/>
    </row>
    <row r="173" spans="1:9" ht="40" customHeight="1" x14ac:dyDescent="0.15">
      <c r="A173" s="4"/>
      <c r="B173" s="4"/>
      <c r="C173" s="4"/>
      <c r="D173" s="4"/>
      <c r="E173" s="25"/>
      <c r="F173" s="25"/>
      <c r="G173" s="30"/>
      <c r="H173" s="25"/>
      <c r="I173" s="25"/>
    </row>
    <row r="174" spans="1:9" ht="40" customHeight="1" x14ac:dyDescent="0.15">
      <c r="A174" s="4"/>
      <c r="B174" s="4"/>
      <c r="C174" s="4"/>
      <c r="D174" s="4"/>
      <c r="E174" s="25"/>
      <c r="F174" s="25"/>
      <c r="G174" s="30"/>
      <c r="H174" s="25"/>
      <c r="I174" s="25"/>
    </row>
    <row r="175" spans="1:9" ht="40" customHeight="1" x14ac:dyDescent="0.15">
      <c r="A175" s="4"/>
      <c r="B175" s="4"/>
      <c r="C175" s="4"/>
      <c r="D175" s="4"/>
      <c r="E175" s="25"/>
      <c r="F175" s="25"/>
      <c r="G175" s="30"/>
      <c r="H175" s="25"/>
      <c r="I175" s="25"/>
    </row>
    <row r="176" spans="1:9" ht="40" customHeight="1" x14ac:dyDescent="0.15">
      <c r="A176" s="4"/>
      <c r="B176" s="4"/>
      <c r="C176" s="4"/>
      <c r="D176" s="4"/>
      <c r="E176" s="25"/>
      <c r="F176" s="25"/>
      <c r="G176" s="30"/>
      <c r="H176" s="25"/>
      <c r="I176" s="25"/>
    </row>
    <row r="177" spans="1:9" ht="40" customHeight="1" x14ac:dyDescent="0.15">
      <c r="A177" s="4"/>
      <c r="B177" s="4"/>
      <c r="C177" s="4"/>
      <c r="D177" s="4"/>
      <c r="E177" s="25"/>
      <c r="F177" s="25"/>
      <c r="G177" s="30"/>
      <c r="H177" s="25"/>
      <c r="I177" s="25"/>
    </row>
    <row r="178" spans="1:9" ht="40" customHeight="1" x14ac:dyDescent="0.15">
      <c r="A178" s="4"/>
      <c r="B178" s="4"/>
      <c r="C178" s="4"/>
      <c r="D178" s="4"/>
      <c r="E178" s="25"/>
      <c r="F178" s="25"/>
      <c r="G178" s="30"/>
      <c r="H178" s="25"/>
      <c r="I178" s="25"/>
    </row>
    <row r="179" spans="1:9" ht="40" customHeight="1" x14ac:dyDescent="0.15">
      <c r="A179" s="4"/>
      <c r="B179" s="4"/>
      <c r="C179" s="4"/>
      <c r="D179" s="4"/>
      <c r="E179" s="25"/>
      <c r="F179" s="25"/>
      <c r="G179" s="30"/>
      <c r="H179" s="25"/>
      <c r="I179" s="25"/>
    </row>
    <row r="180" spans="1:9" ht="40" customHeight="1" x14ac:dyDescent="0.15">
      <c r="A180" s="4"/>
      <c r="B180" s="4"/>
      <c r="C180" s="4"/>
      <c r="D180" s="4"/>
      <c r="E180" s="25"/>
      <c r="F180" s="25"/>
      <c r="G180" s="30"/>
      <c r="H180" s="25"/>
      <c r="I180" s="25"/>
    </row>
    <row r="181" spans="1:9" ht="40" customHeight="1" x14ac:dyDescent="0.15">
      <c r="A181" s="4"/>
      <c r="B181" s="4"/>
      <c r="C181" s="4"/>
      <c r="D181" s="4"/>
      <c r="E181" s="25"/>
      <c r="F181" s="25"/>
      <c r="G181" s="30"/>
      <c r="H181" s="25"/>
      <c r="I181" s="25"/>
    </row>
    <row r="182" spans="1:9" ht="40" customHeight="1" x14ac:dyDescent="0.15">
      <c r="A182" s="4"/>
      <c r="B182" s="4"/>
      <c r="C182" s="4"/>
      <c r="D182" s="4"/>
      <c r="E182" s="25"/>
      <c r="F182" s="25"/>
      <c r="G182" s="30"/>
      <c r="H182" s="25"/>
      <c r="I182" s="25"/>
    </row>
    <row r="183" spans="1:9" ht="40" customHeight="1" x14ac:dyDescent="0.15">
      <c r="A183" s="4"/>
      <c r="B183" s="4"/>
      <c r="C183" s="4"/>
      <c r="D183" s="4"/>
      <c r="E183" s="25"/>
      <c r="F183" s="25"/>
      <c r="G183" s="30"/>
      <c r="H183" s="25"/>
      <c r="I183" s="25"/>
    </row>
    <row r="184" spans="1:9" ht="40" customHeight="1" x14ac:dyDescent="0.15">
      <c r="A184" s="4"/>
      <c r="B184" s="4"/>
      <c r="C184" s="4"/>
      <c r="D184" s="4"/>
      <c r="E184" s="25"/>
      <c r="F184" s="25"/>
      <c r="G184" s="30"/>
      <c r="H184" s="25"/>
      <c r="I184" s="25"/>
    </row>
    <row r="185" spans="1:9" ht="40" customHeight="1" x14ac:dyDescent="0.15">
      <c r="A185" s="4"/>
      <c r="B185" s="4"/>
      <c r="C185" s="4"/>
      <c r="D185" s="4"/>
      <c r="E185" s="25"/>
      <c r="F185" s="25"/>
      <c r="G185" s="30"/>
      <c r="H185" s="25"/>
      <c r="I185" s="25"/>
    </row>
    <row r="186" spans="1:9" ht="40" customHeight="1" x14ac:dyDescent="0.15">
      <c r="A186" s="4"/>
      <c r="B186" s="4"/>
      <c r="C186" s="4"/>
      <c r="D186" s="4"/>
      <c r="E186" s="25"/>
      <c r="F186" s="25"/>
      <c r="G186" s="30"/>
      <c r="H186" s="25"/>
      <c r="I186" s="25"/>
    </row>
    <row r="187" spans="1:9" ht="40" customHeight="1" x14ac:dyDescent="0.15">
      <c r="A187" s="4"/>
      <c r="B187" s="4"/>
      <c r="C187" s="4"/>
      <c r="D187" s="4"/>
      <c r="E187" s="25"/>
      <c r="F187" s="25"/>
      <c r="G187" s="30"/>
      <c r="H187" s="25"/>
      <c r="I187" s="25"/>
    </row>
    <row r="188" spans="1:9" ht="40" customHeight="1" x14ac:dyDescent="0.15">
      <c r="A188" s="4"/>
      <c r="B188" s="4"/>
      <c r="C188" s="4"/>
      <c r="D188" s="4"/>
      <c r="E188" s="25"/>
      <c r="F188" s="25"/>
      <c r="G188" s="30"/>
      <c r="H188" s="25"/>
      <c r="I188" s="25"/>
    </row>
    <row r="189" spans="1:9" ht="40" customHeight="1" x14ac:dyDescent="0.15">
      <c r="A189" s="4"/>
      <c r="B189" s="4"/>
      <c r="C189" s="4"/>
      <c r="D189" s="4"/>
      <c r="E189" s="25"/>
      <c r="F189" s="25"/>
      <c r="G189" s="30"/>
      <c r="H189" s="25"/>
      <c r="I189" s="25"/>
    </row>
    <row r="190" spans="1:9" ht="40" customHeight="1" x14ac:dyDescent="0.15">
      <c r="A190" s="4"/>
      <c r="B190" s="4"/>
      <c r="C190" s="4"/>
      <c r="D190" s="4"/>
      <c r="E190" s="25"/>
      <c r="F190" s="25"/>
      <c r="G190" s="30"/>
      <c r="H190" s="25"/>
      <c r="I190" s="25"/>
    </row>
    <row r="191" spans="1:9" ht="40" customHeight="1" x14ac:dyDescent="0.15">
      <c r="A191" s="4"/>
      <c r="B191" s="4"/>
      <c r="C191" s="4"/>
      <c r="D191" s="4"/>
      <c r="E191" s="25"/>
      <c r="F191" s="25"/>
      <c r="G191" s="30"/>
      <c r="H191" s="25"/>
      <c r="I191" s="25"/>
    </row>
    <row r="192" spans="1:9" ht="40" customHeight="1" x14ac:dyDescent="0.15">
      <c r="A192" s="4"/>
      <c r="B192" s="4"/>
      <c r="C192" s="4"/>
      <c r="D192" s="4"/>
      <c r="E192" s="25"/>
      <c r="F192" s="25"/>
      <c r="G192" s="30"/>
      <c r="H192" s="25"/>
      <c r="I192" s="25"/>
    </row>
    <row r="193" spans="1:9" ht="40" customHeight="1" x14ac:dyDescent="0.15">
      <c r="A193" s="4"/>
      <c r="B193" s="4"/>
      <c r="C193" s="4"/>
      <c r="D193" s="4"/>
      <c r="E193" s="25"/>
      <c r="F193" s="25"/>
      <c r="G193" s="30"/>
      <c r="H193" s="25"/>
      <c r="I193" s="25"/>
    </row>
    <row r="194" spans="1:9" ht="40" customHeight="1" x14ac:dyDescent="0.15">
      <c r="A194" s="4"/>
      <c r="B194" s="4"/>
      <c r="C194" s="4"/>
      <c r="D194" s="4"/>
      <c r="E194" s="25"/>
      <c r="F194" s="25"/>
      <c r="G194" s="30"/>
      <c r="H194" s="25"/>
      <c r="I194" s="25"/>
    </row>
    <row r="195" spans="1:9" ht="40" customHeight="1" x14ac:dyDescent="0.15">
      <c r="A195" s="4"/>
      <c r="B195" s="4"/>
      <c r="C195" s="4"/>
      <c r="D195" s="4"/>
      <c r="E195" s="25"/>
      <c r="F195" s="25"/>
      <c r="G195" s="30"/>
      <c r="H195" s="25"/>
      <c r="I195" s="25"/>
    </row>
    <row r="196" spans="1:9" ht="40" customHeight="1" x14ac:dyDescent="0.15">
      <c r="A196" s="4"/>
      <c r="B196" s="4"/>
      <c r="C196" s="4"/>
      <c r="D196" s="4"/>
      <c r="E196" s="25"/>
      <c r="F196" s="25"/>
      <c r="G196" s="30"/>
      <c r="H196" s="25"/>
      <c r="I196" s="25"/>
    </row>
    <row r="197" spans="1:9" ht="40" customHeight="1" x14ac:dyDescent="0.15">
      <c r="A197" s="4"/>
      <c r="B197" s="4"/>
      <c r="C197" s="4"/>
      <c r="D197" s="4"/>
      <c r="E197" s="25"/>
      <c r="F197" s="25"/>
      <c r="G197" s="30"/>
      <c r="H197" s="25"/>
      <c r="I197" s="25"/>
    </row>
    <row r="198" spans="1:9" ht="40" customHeight="1" x14ac:dyDescent="0.15">
      <c r="A198" s="4"/>
      <c r="B198" s="4"/>
      <c r="C198" s="4"/>
      <c r="D198" s="4"/>
      <c r="E198" s="25"/>
      <c r="F198" s="25"/>
      <c r="G198" s="30"/>
      <c r="H198" s="25"/>
      <c r="I198" s="25"/>
    </row>
    <row r="199" spans="1:9" ht="40" customHeight="1" x14ac:dyDescent="0.15">
      <c r="A199" s="4"/>
      <c r="B199" s="4"/>
      <c r="C199" s="4"/>
      <c r="D199" s="4"/>
      <c r="E199" s="25"/>
      <c r="F199" s="25"/>
      <c r="G199" s="30"/>
      <c r="H199" s="25"/>
      <c r="I199" s="25"/>
    </row>
    <row r="200" spans="1:9" ht="40" customHeight="1" x14ac:dyDescent="0.15">
      <c r="A200" s="4"/>
      <c r="B200" s="4"/>
      <c r="C200" s="4"/>
      <c r="D200" s="4"/>
      <c r="E200" s="25"/>
      <c r="F200" s="25"/>
      <c r="G200" s="30"/>
      <c r="H200" s="25"/>
      <c r="I200" s="25"/>
    </row>
    <row r="201" spans="1:9" ht="40" customHeight="1" x14ac:dyDescent="0.15">
      <c r="A201" s="4"/>
      <c r="B201" s="4"/>
      <c r="C201" s="4"/>
      <c r="D201" s="4"/>
      <c r="E201" s="25"/>
      <c r="F201" s="25"/>
      <c r="G201" s="30"/>
      <c r="H201" s="25"/>
      <c r="I201" s="25"/>
    </row>
    <row r="202" spans="1:9" ht="40" customHeight="1" x14ac:dyDescent="0.15">
      <c r="A202" s="4"/>
      <c r="B202" s="4"/>
      <c r="C202" s="4"/>
      <c r="D202" s="4"/>
      <c r="E202" s="25"/>
      <c r="F202" s="25"/>
      <c r="G202" s="30"/>
      <c r="H202" s="25"/>
      <c r="I202" s="25"/>
    </row>
    <row r="203" spans="1:9" ht="40" customHeight="1" x14ac:dyDescent="0.15">
      <c r="A203" s="4"/>
      <c r="B203" s="4"/>
      <c r="C203" s="4"/>
      <c r="D203" s="4"/>
      <c r="E203" s="25"/>
      <c r="F203" s="25"/>
      <c r="G203" s="30"/>
      <c r="H203" s="25"/>
      <c r="I203" s="25"/>
    </row>
    <row r="204" spans="1:9" ht="40" customHeight="1" x14ac:dyDescent="0.15">
      <c r="A204" s="4"/>
      <c r="B204" s="4"/>
      <c r="C204" s="4"/>
      <c r="D204" s="4"/>
      <c r="E204" s="25"/>
      <c r="F204" s="25"/>
      <c r="G204" s="30"/>
      <c r="H204" s="25"/>
      <c r="I204" s="25"/>
    </row>
    <row r="205" spans="1:9" ht="40" customHeight="1" x14ac:dyDescent="0.15">
      <c r="A205" s="4"/>
      <c r="B205" s="4"/>
      <c r="C205" s="4"/>
      <c r="D205" s="4"/>
      <c r="E205" s="25"/>
      <c r="F205" s="25"/>
      <c r="G205" s="30"/>
      <c r="H205" s="25"/>
      <c r="I205" s="25"/>
    </row>
    <row r="206" spans="1:9" ht="40" customHeight="1" x14ac:dyDescent="0.15">
      <c r="A206" s="4"/>
      <c r="B206" s="4"/>
      <c r="C206" s="4"/>
      <c r="D206" s="4"/>
      <c r="E206" s="25"/>
      <c r="F206" s="25"/>
      <c r="G206" s="30"/>
      <c r="H206" s="25"/>
      <c r="I206" s="25"/>
    </row>
    <row r="207" spans="1:9" ht="40" customHeight="1" x14ac:dyDescent="0.15">
      <c r="A207" s="4"/>
      <c r="B207" s="4"/>
      <c r="C207" s="4"/>
      <c r="D207" s="4"/>
      <c r="E207" s="25"/>
      <c r="F207" s="25"/>
      <c r="G207" s="30"/>
      <c r="H207" s="25"/>
      <c r="I207" s="25"/>
    </row>
    <row r="208" spans="1:9" ht="40" customHeight="1" x14ac:dyDescent="0.15">
      <c r="A208" s="4"/>
      <c r="B208" s="4"/>
      <c r="C208" s="4"/>
      <c r="D208" s="4"/>
      <c r="E208" s="25"/>
      <c r="F208" s="25"/>
      <c r="G208" s="30"/>
      <c r="H208" s="25"/>
      <c r="I208" s="25"/>
    </row>
    <row r="209" spans="1:9" ht="40" customHeight="1" x14ac:dyDescent="0.15">
      <c r="A209" s="4"/>
      <c r="B209" s="4"/>
      <c r="C209" s="4"/>
      <c r="D209" s="4"/>
      <c r="E209" s="25"/>
      <c r="F209" s="25"/>
      <c r="G209" s="30"/>
      <c r="H209" s="25"/>
      <c r="I209" s="25"/>
    </row>
    <row r="210" spans="1:9" ht="40" customHeight="1" x14ac:dyDescent="0.15">
      <c r="A210" s="4"/>
      <c r="B210" s="4"/>
      <c r="C210" s="4"/>
      <c r="D210" s="4"/>
      <c r="E210" s="25"/>
      <c r="F210" s="25"/>
      <c r="G210" s="30"/>
      <c r="H210" s="25"/>
      <c r="I210" s="25"/>
    </row>
    <row r="211" spans="1:9" ht="40" customHeight="1" x14ac:dyDescent="0.15">
      <c r="A211" s="4"/>
      <c r="B211" s="4"/>
      <c r="C211" s="4"/>
      <c r="D211" s="4"/>
      <c r="E211" s="25"/>
      <c r="F211" s="25"/>
      <c r="G211" s="30"/>
      <c r="H211" s="25"/>
      <c r="I211" s="25"/>
    </row>
    <row r="212" spans="1:9" ht="40" customHeight="1" x14ac:dyDescent="0.15">
      <c r="A212" s="4"/>
      <c r="B212" s="4"/>
      <c r="C212" s="4"/>
      <c r="D212" s="4"/>
      <c r="E212" s="25"/>
      <c r="F212" s="25"/>
      <c r="G212" s="30"/>
      <c r="H212" s="25"/>
      <c r="I212" s="25"/>
    </row>
    <row r="213" spans="1:9" ht="40" customHeight="1" x14ac:dyDescent="0.15">
      <c r="A213" s="4"/>
      <c r="B213" s="4"/>
      <c r="C213" s="4"/>
      <c r="D213" s="4"/>
      <c r="E213" s="25"/>
      <c r="F213" s="25"/>
      <c r="G213" s="30"/>
      <c r="H213" s="25"/>
      <c r="I213" s="25"/>
    </row>
    <row r="214" spans="1:9" ht="40" customHeight="1" x14ac:dyDescent="0.15">
      <c r="A214" s="4"/>
      <c r="B214" s="4"/>
      <c r="C214" s="4"/>
      <c r="D214" s="4"/>
      <c r="E214" s="25"/>
      <c r="F214" s="25"/>
      <c r="G214" s="30"/>
      <c r="H214" s="25"/>
      <c r="I214" s="25"/>
    </row>
    <row r="215" spans="1:9" ht="40" customHeight="1" x14ac:dyDescent="0.15">
      <c r="A215" s="4"/>
      <c r="B215" s="4"/>
      <c r="C215" s="4"/>
      <c r="D215" s="4"/>
      <c r="E215" s="25"/>
      <c r="F215" s="25"/>
      <c r="G215" s="30"/>
      <c r="H215" s="25"/>
      <c r="I215" s="25"/>
    </row>
    <row r="216" spans="1:9" ht="40" customHeight="1" x14ac:dyDescent="0.15">
      <c r="A216" s="4"/>
      <c r="B216" s="4"/>
      <c r="C216" s="4"/>
      <c r="D216" s="4"/>
      <c r="E216" s="25"/>
      <c r="F216" s="25"/>
      <c r="G216" s="30"/>
      <c r="H216" s="25"/>
      <c r="I216" s="25"/>
    </row>
    <row r="217" spans="1:9" ht="40" customHeight="1" x14ac:dyDescent="0.15">
      <c r="A217" s="4"/>
      <c r="B217" s="4"/>
      <c r="C217" s="4"/>
      <c r="D217" s="4"/>
      <c r="E217" s="25"/>
      <c r="F217" s="25"/>
      <c r="G217" s="30"/>
      <c r="H217" s="25"/>
      <c r="I217" s="25"/>
    </row>
    <row r="218" spans="1:9" ht="40" customHeight="1" x14ac:dyDescent="0.15">
      <c r="A218" s="4"/>
      <c r="B218" s="4"/>
      <c r="C218" s="4"/>
      <c r="D218" s="4"/>
      <c r="E218" s="25"/>
      <c r="F218" s="25"/>
      <c r="G218" s="30"/>
      <c r="H218" s="25"/>
      <c r="I218" s="25"/>
    </row>
    <row r="219" spans="1:9" ht="40" customHeight="1" x14ac:dyDescent="0.15">
      <c r="A219" s="4"/>
      <c r="B219" s="4"/>
      <c r="C219" s="4"/>
      <c r="D219" s="4"/>
      <c r="E219" s="25"/>
      <c r="F219" s="25"/>
      <c r="G219" s="30"/>
      <c r="H219" s="25"/>
      <c r="I219" s="25"/>
    </row>
    <row r="220" spans="1:9" ht="40" customHeight="1" x14ac:dyDescent="0.15">
      <c r="A220" s="4"/>
      <c r="B220" s="4"/>
      <c r="C220" s="4"/>
      <c r="D220" s="4"/>
      <c r="E220" s="25"/>
      <c r="F220" s="25"/>
      <c r="G220" s="30"/>
      <c r="H220" s="25"/>
      <c r="I220" s="25"/>
    </row>
    <row r="221" spans="1:9" ht="40" customHeight="1" x14ac:dyDescent="0.15">
      <c r="A221" s="4"/>
      <c r="B221" s="4"/>
      <c r="C221" s="4"/>
      <c r="D221" s="4"/>
      <c r="E221" s="25"/>
      <c r="F221" s="25"/>
      <c r="G221" s="30"/>
      <c r="H221" s="25"/>
      <c r="I221" s="25"/>
    </row>
    <row r="222" spans="1:9" ht="40" customHeight="1" x14ac:dyDescent="0.15">
      <c r="A222" s="4"/>
      <c r="B222" s="4"/>
      <c r="C222" s="4"/>
      <c r="D222" s="4"/>
      <c r="E222" s="25"/>
      <c r="F222" s="25"/>
      <c r="G222" s="30"/>
      <c r="H222" s="25"/>
      <c r="I222" s="25"/>
    </row>
    <row r="223" spans="1:9" ht="40" customHeight="1" x14ac:dyDescent="0.15">
      <c r="A223" s="4"/>
      <c r="B223" s="4"/>
      <c r="C223" s="4"/>
      <c r="D223" s="4"/>
      <c r="E223" s="25"/>
      <c r="F223" s="25"/>
      <c r="G223" s="30"/>
      <c r="H223" s="25"/>
      <c r="I223" s="25"/>
    </row>
    <row r="224" spans="1:9" ht="40" customHeight="1" x14ac:dyDescent="0.15">
      <c r="A224" s="4"/>
      <c r="B224" s="4"/>
      <c r="C224" s="4"/>
      <c r="D224" s="4"/>
      <c r="E224" s="25"/>
      <c r="F224" s="25"/>
      <c r="G224" s="30"/>
      <c r="H224" s="25"/>
      <c r="I224" s="25"/>
    </row>
    <row r="225" spans="1:9" ht="40" customHeight="1" x14ac:dyDescent="0.15">
      <c r="A225" s="4"/>
      <c r="B225" s="4"/>
      <c r="C225" s="4"/>
      <c r="D225" s="4"/>
      <c r="E225" s="25"/>
      <c r="F225" s="25"/>
      <c r="G225" s="30"/>
      <c r="H225" s="25"/>
      <c r="I225" s="25"/>
    </row>
    <row r="226" spans="1:9" ht="40" customHeight="1" x14ac:dyDescent="0.15">
      <c r="A226" s="4"/>
      <c r="B226" s="4"/>
      <c r="C226" s="4"/>
      <c r="D226" s="4"/>
      <c r="E226" s="25"/>
      <c r="F226" s="25"/>
      <c r="G226" s="30"/>
      <c r="H226" s="25"/>
      <c r="I226" s="25"/>
    </row>
    <row r="227" spans="1:9" ht="40" customHeight="1" x14ac:dyDescent="0.15">
      <c r="A227" s="4"/>
      <c r="B227" s="4"/>
      <c r="C227" s="4"/>
      <c r="D227" s="4"/>
      <c r="E227" s="25"/>
      <c r="F227" s="25"/>
      <c r="G227" s="30"/>
      <c r="H227" s="25"/>
      <c r="I227" s="25"/>
    </row>
    <row r="228" spans="1:9" ht="40" customHeight="1" x14ac:dyDescent="0.15">
      <c r="A228" s="4"/>
      <c r="B228" s="4"/>
      <c r="C228" s="4"/>
      <c r="D228" s="4"/>
      <c r="E228" s="25"/>
      <c r="F228" s="25"/>
      <c r="G228" s="30"/>
      <c r="H228" s="25"/>
      <c r="I228" s="25"/>
    </row>
    <row r="229" spans="1:9" ht="40" customHeight="1" x14ac:dyDescent="0.15">
      <c r="A229" s="4"/>
      <c r="B229" s="4"/>
      <c r="C229" s="4"/>
      <c r="D229" s="4"/>
      <c r="E229" s="25"/>
      <c r="F229" s="25"/>
      <c r="G229" s="30"/>
      <c r="H229" s="25"/>
      <c r="I229" s="25"/>
    </row>
    <row r="230" spans="1:9" ht="40" customHeight="1" x14ac:dyDescent="0.15">
      <c r="A230" s="4"/>
      <c r="B230" s="4"/>
      <c r="C230" s="4"/>
      <c r="D230" s="4"/>
      <c r="E230" s="25"/>
      <c r="F230" s="25"/>
      <c r="G230" s="30"/>
      <c r="H230" s="25"/>
      <c r="I230" s="25"/>
    </row>
    <row r="231" spans="1:9" ht="40" customHeight="1" x14ac:dyDescent="0.15">
      <c r="A231" s="4"/>
      <c r="B231" s="4"/>
      <c r="C231" s="4"/>
      <c r="D231" s="4"/>
      <c r="E231" s="25"/>
      <c r="F231" s="25"/>
      <c r="G231" s="30"/>
      <c r="H231" s="25"/>
      <c r="I231" s="25"/>
    </row>
    <row r="232" spans="1:9" ht="40" customHeight="1" x14ac:dyDescent="0.15">
      <c r="A232" s="4"/>
      <c r="B232" s="4"/>
      <c r="C232" s="4"/>
      <c r="D232" s="4"/>
      <c r="E232" s="25"/>
      <c r="F232" s="25"/>
      <c r="G232" s="30"/>
      <c r="H232" s="25"/>
      <c r="I232" s="25"/>
    </row>
    <row r="233" spans="1:9" ht="40" customHeight="1" x14ac:dyDescent="0.15">
      <c r="A233" s="4"/>
      <c r="B233" s="4"/>
      <c r="C233" s="4"/>
      <c r="D233" s="4"/>
      <c r="E233" s="25"/>
      <c r="F233" s="25"/>
      <c r="G233" s="30"/>
      <c r="H233" s="25"/>
      <c r="I233" s="25"/>
    </row>
    <row r="234" spans="1:9" ht="40" customHeight="1" x14ac:dyDescent="0.15">
      <c r="A234" s="4"/>
      <c r="B234" s="4"/>
      <c r="C234" s="4"/>
      <c r="D234" s="4"/>
      <c r="E234" s="25"/>
      <c r="F234" s="25"/>
      <c r="G234" s="30"/>
      <c r="H234" s="25"/>
      <c r="I234" s="25"/>
    </row>
    <row r="235" spans="1:9" ht="40" customHeight="1" x14ac:dyDescent="0.15">
      <c r="A235" s="4"/>
      <c r="B235" s="4"/>
      <c r="C235" s="4"/>
      <c r="D235" s="4"/>
      <c r="E235" s="25"/>
      <c r="F235" s="25"/>
      <c r="G235" s="30"/>
      <c r="H235" s="25"/>
      <c r="I235" s="25"/>
    </row>
    <row r="236" spans="1:9" ht="40" customHeight="1" x14ac:dyDescent="0.15">
      <c r="A236" s="4"/>
      <c r="B236" s="4"/>
      <c r="C236" s="4"/>
      <c r="D236" s="4"/>
      <c r="E236" s="25"/>
      <c r="F236" s="25"/>
      <c r="G236" s="30"/>
      <c r="H236" s="25"/>
      <c r="I236" s="25"/>
    </row>
    <row r="237" spans="1:9" ht="40" customHeight="1" x14ac:dyDescent="0.15">
      <c r="A237" s="4"/>
      <c r="B237" s="4"/>
      <c r="C237" s="4"/>
      <c r="D237" s="4"/>
      <c r="E237" s="25"/>
      <c r="F237" s="25"/>
      <c r="G237" s="30"/>
      <c r="H237" s="25"/>
      <c r="I237" s="25"/>
    </row>
    <row r="238" spans="1:9" ht="40" customHeight="1" x14ac:dyDescent="0.15">
      <c r="A238" s="4"/>
      <c r="B238" s="4"/>
      <c r="C238" s="4"/>
      <c r="D238" s="4"/>
      <c r="E238" s="25"/>
      <c r="F238" s="25"/>
      <c r="G238" s="30"/>
      <c r="H238" s="25"/>
      <c r="I238" s="25"/>
    </row>
    <row r="239" spans="1:9" ht="40" customHeight="1" x14ac:dyDescent="0.15">
      <c r="A239" s="4"/>
      <c r="B239" s="4"/>
      <c r="C239" s="4"/>
      <c r="D239" s="4"/>
      <c r="E239" s="25"/>
      <c r="F239" s="25"/>
      <c r="G239" s="30"/>
      <c r="H239" s="25"/>
      <c r="I239" s="25"/>
    </row>
    <row r="240" spans="1:9" ht="40" customHeight="1" x14ac:dyDescent="0.15">
      <c r="A240" s="4"/>
      <c r="B240" s="4"/>
      <c r="C240" s="4"/>
      <c r="D240" s="4"/>
      <c r="E240" s="25"/>
      <c r="F240" s="25"/>
      <c r="G240" s="30"/>
      <c r="H240" s="25"/>
      <c r="I240" s="25"/>
    </row>
    <row r="241" spans="1:9" ht="40" customHeight="1" x14ac:dyDescent="0.15">
      <c r="A241" s="4"/>
      <c r="B241" s="4"/>
      <c r="C241" s="4"/>
      <c r="D241" s="4"/>
      <c r="E241" s="25"/>
      <c r="F241" s="25"/>
      <c r="G241" s="30"/>
      <c r="H241" s="25"/>
      <c r="I241" s="25"/>
    </row>
    <row r="242" spans="1:9" ht="40" customHeight="1" x14ac:dyDescent="0.15">
      <c r="A242" s="4"/>
      <c r="B242" s="4"/>
      <c r="C242" s="4"/>
      <c r="D242" s="4"/>
      <c r="E242" s="25"/>
      <c r="F242" s="25"/>
      <c r="G242" s="30"/>
      <c r="H242" s="25"/>
      <c r="I242" s="25"/>
    </row>
    <row r="243" spans="1:9" ht="40" customHeight="1" x14ac:dyDescent="0.15">
      <c r="A243" s="4"/>
      <c r="B243" s="4"/>
      <c r="C243" s="4"/>
      <c r="D243" s="4"/>
      <c r="E243" s="25"/>
      <c r="F243" s="25"/>
      <c r="G243" s="30"/>
      <c r="H243" s="25"/>
      <c r="I243" s="25"/>
    </row>
    <row r="244" spans="1:9" ht="40" customHeight="1" x14ac:dyDescent="0.15">
      <c r="A244" s="4"/>
      <c r="B244" s="4"/>
      <c r="C244" s="4"/>
      <c r="D244" s="4"/>
      <c r="E244" s="25"/>
      <c r="F244" s="25"/>
      <c r="G244" s="30"/>
      <c r="H244" s="25"/>
      <c r="I244" s="25"/>
    </row>
    <row r="245" spans="1:9" ht="40" customHeight="1" x14ac:dyDescent="0.15">
      <c r="A245" s="4"/>
      <c r="B245" s="4"/>
      <c r="C245" s="4"/>
      <c r="D245" s="4"/>
      <c r="E245" s="25"/>
      <c r="F245" s="25"/>
      <c r="G245" s="30"/>
      <c r="H245" s="25"/>
      <c r="I245" s="25"/>
    </row>
    <row r="246" spans="1:9" ht="40" customHeight="1" x14ac:dyDescent="0.15">
      <c r="A246" s="4"/>
      <c r="B246" s="4"/>
      <c r="C246" s="4"/>
      <c r="D246" s="4"/>
      <c r="E246" s="25"/>
      <c r="F246" s="25"/>
      <c r="G246" s="30"/>
      <c r="H246" s="25"/>
      <c r="I246" s="25"/>
    </row>
    <row r="247" spans="1:9" ht="40" customHeight="1" x14ac:dyDescent="0.15">
      <c r="A247" s="4"/>
      <c r="B247" s="4"/>
      <c r="C247" s="4"/>
      <c r="D247" s="4"/>
      <c r="E247" s="25"/>
      <c r="F247" s="25"/>
      <c r="G247" s="30"/>
      <c r="H247" s="25"/>
      <c r="I247" s="25"/>
    </row>
    <row r="248" spans="1:9" ht="40" customHeight="1" x14ac:dyDescent="0.15">
      <c r="A248" s="4"/>
      <c r="B248" s="4"/>
      <c r="C248" s="4"/>
      <c r="D248" s="4"/>
      <c r="E248" s="25"/>
      <c r="F248" s="25"/>
      <c r="G248" s="30"/>
      <c r="H248" s="25"/>
      <c r="I248" s="25"/>
    </row>
    <row r="249" spans="1:9" ht="40" customHeight="1" x14ac:dyDescent="0.15">
      <c r="A249" s="4"/>
      <c r="B249" s="4"/>
      <c r="C249" s="4"/>
      <c r="D249" s="4"/>
      <c r="E249" s="25"/>
      <c r="F249" s="25"/>
      <c r="G249" s="30"/>
      <c r="H249" s="25"/>
      <c r="I249" s="25"/>
    </row>
    <row r="250" spans="1:9" ht="40" customHeight="1" x14ac:dyDescent="0.15">
      <c r="A250" s="4"/>
      <c r="B250" s="4"/>
      <c r="C250" s="4"/>
      <c r="D250" s="4"/>
      <c r="E250" s="25"/>
      <c r="F250" s="25"/>
      <c r="G250" s="30"/>
      <c r="H250" s="25"/>
      <c r="I250" s="25"/>
    </row>
    <row r="251" spans="1:9" ht="40" customHeight="1" x14ac:dyDescent="0.15">
      <c r="A251" s="4"/>
      <c r="B251" s="4"/>
      <c r="C251" s="4"/>
      <c r="D251" s="4"/>
      <c r="E251" s="25"/>
      <c r="F251" s="25"/>
      <c r="G251" s="30"/>
      <c r="H251" s="25"/>
      <c r="I251" s="25"/>
    </row>
    <row r="252" spans="1:9" ht="40" customHeight="1" x14ac:dyDescent="0.15">
      <c r="A252" s="4"/>
      <c r="B252" s="4"/>
      <c r="C252" s="4"/>
      <c r="D252" s="4"/>
      <c r="E252" s="25"/>
      <c r="F252" s="25"/>
      <c r="G252" s="30"/>
      <c r="H252" s="25"/>
      <c r="I252" s="25"/>
    </row>
    <row r="253" spans="1:9" ht="40" customHeight="1" x14ac:dyDescent="0.15">
      <c r="A253" s="4"/>
      <c r="B253" s="4"/>
      <c r="C253" s="4"/>
      <c r="D253" s="4"/>
      <c r="E253" s="25"/>
      <c r="F253" s="25"/>
      <c r="G253" s="30"/>
      <c r="H253" s="25"/>
      <c r="I253" s="25"/>
    </row>
    <row r="254" spans="1:9" ht="40" customHeight="1" x14ac:dyDescent="0.15">
      <c r="A254" s="4"/>
      <c r="B254" s="4"/>
      <c r="C254" s="4"/>
      <c r="D254" s="4"/>
      <c r="E254" s="25"/>
      <c r="F254" s="25"/>
      <c r="G254" s="30"/>
      <c r="H254" s="25"/>
      <c r="I254" s="25"/>
    </row>
    <row r="255" spans="1:9" ht="40" customHeight="1" x14ac:dyDescent="0.15">
      <c r="A255" s="4"/>
      <c r="B255" s="4"/>
      <c r="C255" s="4"/>
      <c r="D255" s="4"/>
      <c r="E255" s="25"/>
      <c r="F255" s="25"/>
      <c r="G255" s="30"/>
      <c r="H255" s="25"/>
      <c r="I255" s="25"/>
    </row>
    <row r="256" spans="1:9" ht="40" customHeight="1" x14ac:dyDescent="0.15">
      <c r="A256" s="4"/>
      <c r="B256" s="4"/>
      <c r="C256" s="4"/>
      <c r="D256" s="4"/>
      <c r="E256" s="25"/>
      <c r="F256" s="25"/>
      <c r="G256" s="30"/>
      <c r="H256" s="25"/>
      <c r="I256" s="25"/>
    </row>
    <row r="257" spans="1:9" ht="40" customHeight="1" x14ac:dyDescent="0.15">
      <c r="A257" s="4"/>
      <c r="B257" s="4"/>
      <c r="C257" s="4"/>
      <c r="D257" s="4"/>
      <c r="E257" s="25"/>
      <c r="F257" s="25"/>
      <c r="G257" s="30"/>
      <c r="H257" s="25"/>
      <c r="I257" s="25"/>
    </row>
    <row r="258" spans="1:9" ht="40" customHeight="1" x14ac:dyDescent="0.15">
      <c r="A258" s="4"/>
      <c r="B258" s="4"/>
      <c r="C258" s="4"/>
      <c r="D258" s="4"/>
      <c r="E258" s="25"/>
      <c r="F258" s="25"/>
      <c r="G258" s="30"/>
      <c r="H258" s="25"/>
      <c r="I258" s="25"/>
    </row>
    <row r="259" spans="1:9" ht="40" customHeight="1" x14ac:dyDescent="0.15">
      <c r="A259" s="4"/>
      <c r="B259" s="4"/>
      <c r="C259" s="4"/>
      <c r="D259" s="4"/>
      <c r="E259" s="25"/>
      <c r="F259" s="25"/>
      <c r="G259" s="30"/>
      <c r="H259" s="25"/>
      <c r="I259" s="25"/>
    </row>
    <row r="260" spans="1:9" ht="40" customHeight="1" x14ac:dyDescent="0.15">
      <c r="A260" s="4"/>
      <c r="B260" s="4"/>
      <c r="C260" s="4"/>
      <c r="D260" s="4"/>
      <c r="E260" s="25"/>
      <c r="F260" s="25"/>
      <c r="G260" s="30"/>
      <c r="H260" s="25"/>
      <c r="I260" s="25"/>
    </row>
    <row r="261" spans="1:9" ht="40" customHeight="1" x14ac:dyDescent="0.15">
      <c r="A261" s="4"/>
      <c r="B261" s="4"/>
      <c r="C261" s="4"/>
      <c r="D261" s="4"/>
      <c r="E261" s="25"/>
      <c r="F261" s="25"/>
      <c r="G261" s="30"/>
      <c r="H261" s="25"/>
      <c r="I261" s="25"/>
    </row>
    <row r="262" spans="1:9" ht="40" customHeight="1" x14ac:dyDescent="0.15">
      <c r="A262" s="4"/>
      <c r="B262" s="4"/>
      <c r="C262" s="4"/>
      <c r="D262" s="4"/>
      <c r="E262" s="25"/>
      <c r="F262" s="25"/>
      <c r="G262" s="30"/>
      <c r="H262" s="25"/>
      <c r="I262" s="25"/>
    </row>
    <row r="263" spans="1:9" ht="40" customHeight="1" x14ac:dyDescent="0.15">
      <c r="A263" s="4"/>
      <c r="B263" s="4"/>
      <c r="C263" s="4"/>
      <c r="D263" s="4"/>
      <c r="E263" s="25"/>
      <c r="F263" s="25"/>
      <c r="G263" s="30"/>
      <c r="H263" s="25"/>
      <c r="I263" s="25"/>
    </row>
    <row r="264" spans="1:9" ht="40" customHeight="1" x14ac:dyDescent="0.15">
      <c r="A264" s="4"/>
      <c r="B264" s="4"/>
      <c r="C264" s="4"/>
      <c r="D264" s="4"/>
      <c r="E264" s="25"/>
      <c r="F264" s="25"/>
      <c r="G264" s="30"/>
      <c r="H264" s="25"/>
      <c r="I264" s="25"/>
    </row>
    <row r="265" spans="1:9" ht="40" customHeight="1" x14ac:dyDescent="0.15">
      <c r="A265" s="4"/>
      <c r="B265" s="4"/>
      <c r="C265" s="4"/>
      <c r="D265" s="4"/>
      <c r="E265" s="25"/>
      <c r="F265" s="25"/>
      <c r="G265" s="30"/>
      <c r="H265" s="25"/>
      <c r="I265" s="25"/>
    </row>
    <row r="266" spans="1:9" ht="40" customHeight="1" x14ac:dyDescent="0.15">
      <c r="A266" s="4"/>
      <c r="B266" s="4"/>
      <c r="C266" s="4"/>
      <c r="D266" s="4"/>
      <c r="E266" s="25"/>
      <c r="F266" s="25"/>
      <c r="G266" s="30"/>
      <c r="H266" s="25"/>
      <c r="I266" s="25"/>
    </row>
    <row r="267" spans="1:9" ht="40" customHeight="1" x14ac:dyDescent="0.15">
      <c r="A267" s="4"/>
      <c r="B267" s="4"/>
      <c r="C267" s="4"/>
      <c r="D267" s="4"/>
      <c r="E267" s="25"/>
      <c r="F267" s="25"/>
      <c r="G267" s="30"/>
      <c r="H267" s="25"/>
      <c r="I267" s="25"/>
    </row>
    <row r="268" spans="1:9" ht="40" customHeight="1" x14ac:dyDescent="0.15">
      <c r="A268" s="4"/>
      <c r="B268" s="4"/>
      <c r="C268" s="4"/>
      <c r="D268" s="4"/>
      <c r="E268" s="25"/>
      <c r="F268" s="25"/>
      <c r="G268" s="30"/>
      <c r="H268" s="25"/>
      <c r="I268" s="25"/>
    </row>
    <row r="269" spans="1:9" ht="40" customHeight="1" x14ac:dyDescent="0.15">
      <c r="A269" s="4"/>
      <c r="B269" s="4"/>
      <c r="C269" s="4"/>
      <c r="D269" s="4"/>
      <c r="E269" s="25"/>
      <c r="F269" s="25"/>
      <c r="G269" s="30"/>
      <c r="H269" s="25"/>
      <c r="I269" s="25"/>
    </row>
    <row r="270" spans="1:9" ht="40" customHeight="1" x14ac:dyDescent="0.15">
      <c r="A270" s="4"/>
      <c r="B270" s="4"/>
      <c r="C270" s="4"/>
      <c r="D270" s="4"/>
      <c r="E270" s="25"/>
      <c r="F270" s="25"/>
      <c r="G270" s="30"/>
      <c r="H270" s="25"/>
      <c r="I270" s="25"/>
    </row>
    <row r="271" spans="1:9" ht="40" customHeight="1" x14ac:dyDescent="0.15">
      <c r="A271" s="4"/>
      <c r="B271" s="4"/>
      <c r="C271" s="4"/>
      <c r="D271" s="4"/>
      <c r="E271" s="25"/>
      <c r="F271" s="25"/>
      <c r="G271" s="30"/>
      <c r="H271" s="25"/>
      <c r="I271" s="25"/>
    </row>
    <row r="272" spans="1:9" ht="40" customHeight="1" x14ac:dyDescent="0.15">
      <c r="A272" s="4"/>
      <c r="B272" s="4"/>
      <c r="C272" s="4"/>
      <c r="D272" s="4"/>
      <c r="E272" s="25"/>
      <c r="F272" s="25"/>
      <c r="G272" s="30"/>
      <c r="H272" s="25"/>
      <c r="I272" s="25"/>
    </row>
    <row r="273" spans="1:9" ht="40" customHeight="1" x14ac:dyDescent="0.15">
      <c r="A273" s="4"/>
      <c r="B273" s="4"/>
      <c r="C273" s="4"/>
      <c r="D273" s="4"/>
      <c r="E273" s="25"/>
      <c r="F273" s="25"/>
      <c r="G273" s="30"/>
      <c r="H273" s="25"/>
      <c r="I273" s="25"/>
    </row>
    <row r="274" spans="1:9" ht="40" customHeight="1" x14ac:dyDescent="0.15">
      <c r="A274" s="4"/>
      <c r="B274" s="4"/>
      <c r="C274" s="4"/>
      <c r="D274" s="4"/>
      <c r="E274" s="25"/>
      <c r="F274" s="25"/>
      <c r="G274" s="30"/>
      <c r="H274" s="25"/>
      <c r="I274" s="25"/>
    </row>
    <row r="275" spans="1:9" ht="40" customHeight="1" x14ac:dyDescent="0.15">
      <c r="A275" s="4"/>
      <c r="B275" s="4"/>
      <c r="C275" s="4"/>
      <c r="D275" s="4"/>
      <c r="E275" s="25"/>
      <c r="F275" s="25"/>
      <c r="G275" s="30"/>
      <c r="H275" s="25"/>
      <c r="I275" s="25"/>
    </row>
    <row r="276" spans="1:9" ht="40" customHeight="1" x14ac:dyDescent="0.15">
      <c r="A276" s="4"/>
      <c r="B276" s="4"/>
      <c r="C276" s="4"/>
      <c r="D276" s="4"/>
      <c r="E276" s="25"/>
      <c r="F276" s="25"/>
      <c r="G276" s="30"/>
      <c r="H276" s="25"/>
      <c r="I276" s="25"/>
    </row>
    <row r="277" spans="1:9" ht="40" customHeight="1" x14ac:dyDescent="0.15">
      <c r="A277" s="4"/>
      <c r="B277" s="4"/>
      <c r="C277" s="4"/>
      <c r="D277" s="4"/>
      <c r="E277" s="25"/>
      <c r="F277" s="25"/>
      <c r="G277" s="30"/>
      <c r="H277" s="25"/>
      <c r="I277" s="25"/>
    </row>
    <row r="278" spans="1:9" ht="40" customHeight="1" x14ac:dyDescent="0.15">
      <c r="A278" s="4"/>
      <c r="B278" s="4"/>
      <c r="C278" s="4"/>
      <c r="D278" s="4"/>
      <c r="E278" s="25"/>
      <c r="F278" s="25"/>
      <c r="G278" s="30"/>
      <c r="H278" s="25"/>
      <c r="I278" s="25"/>
    </row>
    <row r="279" spans="1:9" ht="40" customHeight="1" x14ac:dyDescent="0.15">
      <c r="A279" s="4"/>
      <c r="B279" s="4"/>
      <c r="C279" s="4"/>
      <c r="D279" s="4"/>
      <c r="E279" s="25"/>
      <c r="F279" s="25"/>
      <c r="G279" s="30"/>
      <c r="H279" s="25"/>
      <c r="I279" s="25"/>
    </row>
    <row r="280" spans="1:9" ht="40" customHeight="1" x14ac:dyDescent="0.15">
      <c r="A280" s="4"/>
      <c r="B280" s="4"/>
      <c r="C280" s="4"/>
      <c r="D280" s="4"/>
      <c r="E280" s="25"/>
      <c r="F280" s="25"/>
      <c r="G280" s="30"/>
      <c r="H280" s="25"/>
      <c r="I280" s="25"/>
    </row>
    <row r="281" spans="1:9" ht="40" customHeight="1" x14ac:dyDescent="0.15">
      <c r="A281" s="4"/>
      <c r="B281" s="4"/>
      <c r="C281" s="4"/>
      <c r="D281" s="4"/>
      <c r="E281" s="25"/>
      <c r="F281" s="25"/>
      <c r="G281" s="30"/>
      <c r="H281" s="25"/>
      <c r="I281" s="25"/>
    </row>
    <row r="282" spans="1:9" ht="40" customHeight="1" x14ac:dyDescent="0.15">
      <c r="A282" s="4"/>
      <c r="B282" s="4"/>
      <c r="C282" s="4"/>
      <c r="D282" s="4"/>
      <c r="E282" s="25"/>
      <c r="F282" s="25"/>
      <c r="G282" s="30"/>
      <c r="H282" s="25"/>
      <c r="I282" s="25"/>
    </row>
    <row r="283" spans="1:9" ht="40" customHeight="1" x14ac:dyDescent="0.15">
      <c r="A283" s="4"/>
      <c r="B283" s="4"/>
      <c r="C283" s="4"/>
      <c r="D283" s="4"/>
      <c r="E283" s="25"/>
      <c r="F283" s="25"/>
      <c r="G283" s="30"/>
      <c r="H283" s="25"/>
      <c r="I283" s="25"/>
    </row>
    <row r="284" spans="1:9" ht="40" customHeight="1" x14ac:dyDescent="0.15">
      <c r="A284" s="4"/>
      <c r="B284" s="4"/>
      <c r="C284" s="4"/>
      <c r="D284" s="4"/>
      <c r="E284" s="25"/>
      <c r="F284" s="25"/>
      <c r="G284" s="30"/>
      <c r="H284" s="25"/>
      <c r="I284" s="25"/>
    </row>
    <row r="285" spans="1:9" ht="40" customHeight="1" x14ac:dyDescent="0.15">
      <c r="A285" s="4"/>
      <c r="B285" s="4"/>
      <c r="C285" s="4"/>
      <c r="D285" s="4"/>
      <c r="E285" s="25"/>
      <c r="F285" s="25"/>
      <c r="G285" s="30"/>
      <c r="H285" s="25"/>
      <c r="I285" s="25"/>
    </row>
    <row r="286" spans="1:9" ht="40" customHeight="1" x14ac:dyDescent="0.15">
      <c r="A286" s="4"/>
      <c r="B286" s="4"/>
      <c r="C286" s="4"/>
      <c r="D286" s="4"/>
      <c r="E286" s="25"/>
      <c r="F286" s="25"/>
      <c r="G286" s="30"/>
      <c r="H286" s="25"/>
      <c r="I286" s="25"/>
    </row>
    <row r="287" spans="1:9" ht="40" customHeight="1" x14ac:dyDescent="0.15">
      <c r="A287" s="4"/>
      <c r="B287" s="4"/>
      <c r="C287" s="4"/>
      <c r="D287" s="4"/>
      <c r="E287" s="25"/>
      <c r="F287" s="25"/>
      <c r="G287" s="30"/>
      <c r="H287" s="25"/>
      <c r="I287" s="25"/>
    </row>
    <row r="288" spans="1:9" ht="40" customHeight="1" x14ac:dyDescent="0.15">
      <c r="A288" s="4"/>
      <c r="B288" s="4"/>
      <c r="C288" s="4"/>
      <c r="D288" s="4"/>
      <c r="E288" s="25"/>
      <c r="F288" s="25"/>
      <c r="G288" s="30"/>
      <c r="H288" s="25"/>
      <c r="I288" s="25"/>
    </row>
    <row r="289" spans="1:9" ht="40" customHeight="1" x14ac:dyDescent="0.15">
      <c r="A289" s="4"/>
      <c r="B289" s="4"/>
      <c r="C289" s="4"/>
      <c r="D289" s="4"/>
      <c r="E289" s="25"/>
      <c r="F289" s="25"/>
      <c r="G289" s="30"/>
      <c r="H289" s="25"/>
      <c r="I289" s="25"/>
    </row>
    <row r="290" spans="1:9" ht="40" customHeight="1" x14ac:dyDescent="0.15">
      <c r="A290" s="4"/>
      <c r="B290" s="4"/>
      <c r="C290" s="4"/>
      <c r="D290" s="4"/>
      <c r="E290" s="25"/>
      <c r="F290" s="25"/>
      <c r="G290" s="30"/>
      <c r="H290" s="25"/>
      <c r="I290" s="25"/>
    </row>
    <row r="291" spans="1:9" ht="40" customHeight="1" x14ac:dyDescent="0.15">
      <c r="A291" s="4"/>
      <c r="B291" s="4"/>
      <c r="C291" s="4"/>
      <c r="D291" s="4"/>
      <c r="E291" s="25"/>
      <c r="F291" s="25"/>
      <c r="G291" s="30"/>
      <c r="H291" s="25"/>
      <c r="I291" s="25"/>
    </row>
    <row r="292" spans="1:9" ht="40" customHeight="1" x14ac:dyDescent="0.15">
      <c r="A292" s="4"/>
      <c r="B292" s="4"/>
      <c r="C292" s="4"/>
      <c r="D292" s="4"/>
      <c r="E292" s="25"/>
      <c r="F292" s="25"/>
      <c r="G292" s="30"/>
      <c r="H292" s="25"/>
      <c r="I292" s="25"/>
    </row>
    <row r="293" spans="1:9" ht="40" customHeight="1" x14ac:dyDescent="0.15">
      <c r="A293" s="4"/>
      <c r="B293" s="4"/>
      <c r="C293" s="4"/>
      <c r="D293" s="4"/>
      <c r="E293" s="25"/>
      <c r="F293" s="25"/>
      <c r="G293" s="30"/>
      <c r="H293" s="25"/>
      <c r="I293" s="25"/>
    </row>
    <row r="294" spans="1:9" ht="40" customHeight="1" x14ac:dyDescent="0.15">
      <c r="A294" s="4"/>
      <c r="B294" s="4"/>
      <c r="C294" s="4"/>
      <c r="D294" s="4"/>
      <c r="E294" s="25"/>
      <c r="F294" s="25"/>
      <c r="G294" s="30"/>
      <c r="H294" s="25"/>
      <c r="I294" s="25"/>
    </row>
    <row r="295" spans="1:9" ht="40" customHeight="1" x14ac:dyDescent="0.15">
      <c r="A295" s="4"/>
      <c r="B295" s="4"/>
      <c r="C295" s="4"/>
      <c r="D295" s="4"/>
      <c r="E295" s="25"/>
      <c r="F295" s="25"/>
      <c r="G295" s="30"/>
      <c r="H295" s="25"/>
      <c r="I295" s="25"/>
    </row>
    <row r="296" spans="1:9" ht="40" customHeight="1" x14ac:dyDescent="0.15">
      <c r="A296" s="4"/>
      <c r="B296" s="4"/>
      <c r="C296" s="4"/>
      <c r="D296" s="4"/>
      <c r="E296" s="25"/>
      <c r="F296" s="25"/>
      <c r="G296" s="30"/>
      <c r="H296" s="25"/>
      <c r="I296" s="25"/>
    </row>
    <row r="297" spans="1:9" ht="40" customHeight="1" x14ac:dyDescent="0.15">
      <c r="A297" s="4"/>
      <c r="B297" s="4"/>
      <c r="C297" s="4"/>
      <c r="D297" s="4"/>
      <c r="E297" s="25"/>
      <c r="F297" s="25"/>
      <c r="G297" s="30"/>
      <c r="H297" s="25"/>
      <c r="I297" s="25"/>
    </row>
    <row r="298" spans="1:9" ht="40" customHeight="1" x14ac:dyDescent="0.15">
      <c r="A298" s="4"/>
      <c r="B298" s="4"/>
      <c r="C298" s="4"/>
      <c r="D298" s="4"/>
      <c r="E298" s="25"/>
      <c r="F298" s="25"/>
      <c r="G298" s="30"/>
      <c r="H298" s="25"/>
      <c r="I298" s="25"/>
    </row>
    <row r="299" spans="1:9" ht="40" customHeight="1" x14ac:dyDescent="0.15">
      <c r="A299" s="4"/>
      <c r="B299" s="4"/>
      <c r="C299" s="4"/>
      <c r="D299" s="4"/>
      <c r="E299" s="25"/>
      <c r="F299" s="25"/>
      <c r="G299" s="30"/>
      <c r="H299" s="25"/>
      <c r="I299" s="25"/>
    </row>
    <row r="300" spans="1:9" ht="40" customHeight="1" x14ac:dyDescent="0.15">
      <c r="A300" s="4"/>
      <c r="B300" s="4"/>
      <c r="C300" s="4"/>
      <c r="D300" s="4"/>
      <c r="E300" s="25"/>
      <c r="F300" s="25"/>
      <c r="G300" s="30"/>
      <c r="H300" s="25"/>
      <c r="I300" s="25"/>
    </row>
    <row r="301" spans="1:9" ht="40" customHeight="1" x14ac:dyDescent="0.15">
      <c r="A301" s="4"/>
      <c r="B301" s="4"/>
      <c r="C301" s="4"/>
      <c r="D301" s="4"/>
      <c r="E301" s="25"/>
      <c r="F301" s="25"/>
      <c r="G301" s="30"/>
      <c r="H301" s="25"/>
      <c r="I301" s="25"/>
    </row>
    <row r="302" spans="1:9" ht="40" customHeight="1" x14ac:dyDescent="0.15">
      <c r="A302" s="4"/>
      <c r="B302" s="4"/>
      <c r="C302" s="4"/>
      <c r="D302" s="4"/>
      <c r="E302" s="25"/>
      <c r="F302" s="25"/>
      <c r="G302" s="30"/>
      <c r="H302" s="25"/>
      <c r="I302" s="25"/>
    </row>
    <row r="303" spans="1:9" ht="40" customHeight="1" x14ac:dyDescent="0.15">
      <c r="A303" s="4"/>
      <c r="B303" s="4"/>
      <c r="C303" s="4"/>
      <c r="D303" s="4"/>
      <c r="E303" s="25"/>
      <c r="F303" s="25"/>
      <c r="G303" s="30"/>
      <c r="H303" s="25"/>
      <c r="I303" s="25"/>
    </row>
    <row r="304" spans="1:9" ht="40" customHeight="1" x14ac:dyDescent="0.15">
      <c r="A304" s="4"/>
      <c r="B304" s="4"/>
      <c r="C304" s="4"/>
      <c r="D304" s="4"/>
      <c r="E304" s="25"/>
      <c r="F304" s="25"/>
      <c r="G304" s="30"/>
      <c r="H304" s="25"/>
      <c r="I304" s="25"/>
    </row>
    <row r="305" spans="1:9" ht="40" customHeight="1" x14ac:dyDescent="0.15">
      <c r="A305" s="4"/>
      <c r="B305" s="4"/>
      <c r="C305" s="4"/>
      <c r="D305" s="4"/>
      <c r="E305" s="25"/>
      <c r="F305" s="25"/>
      <c r="G305" s="30"/>
      <c r="H305" s="25"/>
      <c r="I305" s="25"/>
    </row>
    <row r="306" spans="1:9" ht="40" customHeight="1" x14ac:dyDescent="0.15">
      <c r="A306" s="4"/>
      <c r="B306" s="4"/>
      <c r="C306" s="4"/>
      <c r="D306" s="4"/>
      <c r="E306" s="25"/>
      <c r="F306" s="25"/>
      <c r="G306" s="30"/>
      <c r="H306" s="25"/>
      <c r="I306" s="25"/>
    </row>
    <row r="307" spans="1:9" ht="40" customHeight="1" x14ac:dyDescent="0.15">
      <c r="A307" s="4"/>
      <c r="B307" s="4"/>
      <c r="C307" s="4"/>
      <c r="D307" s="4"/>
      <c r="E307" s="25"/>
      <c r="F307" s="25"/>
      <c r="G307" s="30"/>
      <c r="H307" s="25"/>
      <c r="I307" s="25"/>
    </row>
    <row r="308" spans="1:9" ht="40" customHeight="1" x14ac:dyDescent="0.15">
      <c r="A308" s="4"/>
      <c r="B308" s="4"/>
      <c r="C308" s="4"/>
      <c r="D308" s="4"/>
      <c r="E308" s="25"/>
      <c r="F308" s="25"/>
      <c r="G308" s="30"/>
      <c r="H308" s="25"/>
      <c r="I308" s="25"/>
    </row>
    <row r="309" spans="1:9" ht="40" customHeight="1" x14ac:dyDescent="0.15">
      <c r="A309" s="4"/>
      <c r="B309" s="4"/>
      <c r="C309" s="4"/>
      <c r="D309" s="4"/>
      <c r="E309" s="25"/>
      <c r="F309" s="25"/>
      <c r="G309" s="30"/>
      <c r="H309" s="25"/>
      <c r="I309" s="25"/>
    </row>
    <row r="310" spans="1:9" ht="40" customHeight="1" x14ac:dyDescent="0.15">
      <c r="A310" s="4"/>
      <c r="B310" s="4"/>
      <c r="C310" s="4"/>
      <c r="D310" s="4"/>
      <c r="E310" s="25"/>
      <c r="F310" s="25"/>
      <c r="G310" s="30"/>
      <c r="H310" s="25"/>
      <c r="I310" s="25"/>
    </row>
    <row r="311" spans="1:9" ht="40" customHeight="1" x14ac:dyDescent="0.15">
      <c r="A311" s="4"/>
      <c r="B311" s="4"/>
      <c r="C311" s="4"/>
      <c r="D311" s="4"/>
      <c r="E311" s="25"/>
      <c r="F311" s="25"/>
      <c r="G311" s="30"/>
      <c r="H311" s="25"/>
      <c r="I311" s="25"/>
    </row>
    <row r="312" spans="1:9" ht="40" customHeight="1" x14ac:dyDescent="0.15">
      <c r="A312" s="4"/>
      <c r="B312" s="4"/>
      <c r="C312" s="4"/>
      <c r="D312" s="4"/>
      <c r="E312" s="25"/>
      <c r="F312" s="25"/>
      <c r="G312" s="30"/>
      <c r="H312" s="25"/>
      <c r="I312" s="25"/>
    </row>
    <row r="313" spans="1:9" ht="40" customHeight="1" x14ac:dyDescent="0.15">
      <c r="A313" s="4"/>
      <c r="B313" s="4"/>
      <c r="C313" s="4"/>
      <c r="D313" s="4"/>
      <c r="E313" s="25"/>
      <c r="F313" s="25"/>
      <c r="G313" s="30"/>
      <c r="H313" s="25"/>
      <c r="I313" s="25"/>
    </row>
    <row r="314" spans="1:9" ht="40" customHeight="1" x14ac:dyDescent="0.15">
      <c r="A314" s="4"/>
      <c r="B314" s="4"/>
      <c r="C314" s="4"/>
      <c r="D314" s="4"/>
      <c r="E314" s="25"/>
      <c r="F314" s="25"/>
      <c r="G314" s="30"/>
      <c r="H314" s="25"/>
      <c r="I314" s="25"/>
    </row>
    <row r="315" spans="1:9" ht="40" customHeight="1" x14ac:dyDescent="0.15">
      <c r="A315" s="4"/>
      <c r="B315" s="4"/>
      <c r="C315" s="4"/>
      <c r="D315" s="4"/>
      <c r="E315" s="25"/>
      <c r="F315" s="25"/>
      <c r="G315" s="30"/>
      <c r="H315" s="25"/>
      <c r="I315" s="25"/>
    </row>
    <row r="316" spans="1:9" ht="40" customHeight="1" x14ac:dyDescent="0.15">
      <c r="A316" s="4"/>
      <c r="B316" s="4"/>
      <c r="C316" s="4"/>
      <c r="D316" s="4"/>
      <c r="E316" s="25"/>
      <c r="F316" s="25"/>
      <c r="G316" s="30"/>
      <c r="H316" s="25"/>
      <c r="I316" s="25"/>
    </row>
    <row r="317" spans="1:9" ht="40" customHeight="1" x14ac:dyDescent="0.15">
      <c r="A317" s="4"/>
      <c r="B317" s="4"/>
      <c r="C317" s="4"/>
      <c r="D317" s="4"/>
      <c r="E317" s="25"/>
      <c r="F317" s="25"/>
      <c r="G317" s="30"/>
      <c r="H317" s="25"/>
      <c r="I317" s="25"/>
    </row>
    <row r="318" spans="1:9" ht="40" customHeight="1" x14ac:dyDescent="0.15">
      <c r="A318" s="4"/>
      <c r="B318" s="4"/>
      <c r="C318" s="4"/>
      <c r="D318" s="4"/>
      <c r="E318" s="25"/>
      <c r="F318" s="25"/>
      <c r="G318" s="30"/>
      <c r="H318" s="25"/>
      <c r="I318" s="25"/>
    </row>
    <row r="319" spans="1:9" ht="40" customHeight="1" x14ac:dyDescent="0.15">
      <c r="A319" s="4"/>
      <c r="B319" s="4"/>
      <c r="C319" s="4"/>
      <c r="D319" s="4"/>
      <c r="E319" s="25"/>
      <c r="F319" s="25"/>
      <c r="G319" s="30"/>
      <c r="H319" s="25"/>
      <c r="I319" s="25"/>
    </row>
    <row r="320" spans="1:9" ht="40" customHeight="1" x14ac:dyDescent="0.15">
      <c r="A320" s="4"/>
      <c r="B320" s="4"/>
      <c r="C320" s="4"/>
      <c r="D320" s="4"/>
      <c r="E320" s="25"/>
      <c r="F320" s="25"/>
      <c r="G320" s="30"/>
      <c r="H320" s="25"/>
      <c r="I320" s="25"/>
    </row>
    <row r="321" spans="1:9" ht="40" customHeight="1" x14ac:dyDescent="0.15">
      <c r="A321" s="4"/>
      <c r="B321" s="4"/>
      <c r="C321" s="4"/>
      <c r="D321" s="4"/>
      <c r="E321" s="25"/>
      <c r="F321" s="25"/>
      <c r="G321" s="30"/>
      <c r="H321" s="25"/>
      <c r="I321" s="25"/>
    </row>
    <row r="322" spans="1:9" ht="40" customHeight="1" x14ac:dyDescent="0.15">
      <c r="A322" s="4"/>
      <c r="B322" s="4"/>
      <c r="C322" s="4"/>
      <c r="D322" s="4"/>
      <c r="E322" s="25"/>
      <c r="F322" s="25"/>
      <c r="G322" s="30"/>
      <c r="H322" s="25"/>
      <c r="I322" s="25"/>
    </row>
    <row r="323" spans="1:9" ht="40" customHeight="1" x14ac:dyDescent="0.15">
      <c r="A323" s="4"/>
      <c r="B323" s="4"/>
      <c r="C323" s="4"/>
      <c r="D323" s="4"/>
      <c r="E323" s="25"/>
      <c r="F323" s="25"/>
      <c r="G323" s="30"/>
      <c r="H323" s="25"/>
      <c r="I323" s="25"/>
    </row>
    <row r="324" spans="1:9" ht="40" customHeight="1" x14ac:dyDescent="0.15">
      <c r="A324" s="4"/>
      <c r="B324" s="4"/>
      <c r="C324" s="4"/>
      <c r="D324" s="4"/>
      <c r="E324" s="25"/>
      <c r="F324" s="25"/>
      <c r="G324" s="30"/>
      <c r="H324" s="25"/>
      <c r="I324" s="25"/>
    </row>
    <row r="325" spans="1:9" ht="40" customHeight="1" x14ac:dyDescent="0.15">
      <c r="A325" s="4"/>
      <c r="B325" s="4"/>
      <c r="C325" s="4"/>
      <c r="D325" s="4"/>
      <c r="E325" s="25"/>
      <c r="F325" s="25"/>
      <c r="G325" s="30"/>
      <c r="H325" s="25"/>
      <c r="I325" s="25"/>
    </row>
    <row r="326" spans="1:9" ht="40" customHeight="1" x14ac:dyDescent="0.15">
      <c r="A326" s="4"/>
      <c r="B326" s="4"/>
      <c r="C326" s="4"/>
      <c r="D326" s="4"/>
      <c r="E326" s="25"/>
      <c r="F326" s="25"/>
      <c r="G326" s="30"/>
      <c r="H326" s="25"/>
      <c r="I326" s="25"/>
    </row>
    <row r="327" spans="1:9" ht="40" customHeight="1" x14ac:dyDescent="0.15">
      <c r="A327" s="4"/>
      <c r="B327" s="4"/>
      <c r="C327" s="4"/>
      <c r="D327" s="4"/>
      <c r="E327" s="25"/>
      <c r="F327" s="25"/>
      <c r="G327" s="30"/>
      <c r="H327" s="25"/>
      <c r="I327" s="25"/>
    </row>
    <row r="328" spans="1:9" ht="40" customHeight="1" x14ac:dyDescent="0.15">
      <c r="A328" s="4"/>
      <c r="B328" s="4"/>
      <c r="C328" s="4"/>
      <c r="D328" s="4"/>
      <c r="E328" s="25"/>
      <c r="F328" s="25"/>
      <c r="G328" s="30"/>
      <c r="H328" s="25"/>
      <c r="I328" s="25"/>
    </row>
    <row r="329" spans="1:9" ht="40" customHeight="1" x14ac:dyDescent="0.15">
      <c r="A329" s="4"/>
      <c r="B329" s="4"/>
      <c r="C329" s="4"/>
      <c r="D329" s="4"/>
      <c r="E329" s="25"/>
      <c r="F329" s="25"/>
      <c r="G329" s="30"/>
      <c r="H329" s="25"/>
      <c r="I329" s="25"/>
    </row>
    <row r="330" spans="1:9" ht="40" customHeight="1" x14ac:dyDescent="0.15">
      <c r="A330" s="4"/>
      <c r="B330" s="4"/>
      <c r="C330" s="4"/>
      <c r="D330" s="4"/>
      <c r="E330" s="25"/>
      <c r="F330" s="25"/>
      <c r="G330" s="30"/>
      <c r="H330" s="25"/>
      <c r="I330" s="25"/>
    </row>
    <row r="331" spans="1:9" ht="40" customHeight="1" x14ac:dyDescent="0.15">
      <c r="A331" s="4"/>
      <c r="B331" s="4"/>
      <c r="C331" s="4"/>
      <c r="D331" s="4"/>
      <c r="E331" s="25"/>
      <c r="F331" s="25"/>
      <c r="G331" s="30"/>
      <c r="H331" s="25"/>
      <c r="I331" s="25"/>
    </row>
    <row r="332" spans="1:9" ht="40" customHeight="1" x14ac:dyDescent="0.15">
      <c r="A332" s="4"/>
      <c r="B332" s="4"/>
      <c r="C332" s="4"/>
      <c r="D332" s="4"/>
      <c r="E332" s="25"/>
      <c r="F332" s="25"/>
      <c r="G332" s="30"/>
      <c r="H332" s="25"/>
      <c r="I332" s="25"/>
    </row>
    <row r="333" spans="1:9" ht="40" customHeight="1" x14ac:dyDescent="0.15">
      <c r="A333" s="4"/>
      <c r="B333" s="4"/>
      <c r="C333" s="4"/>
      <c r="D333" s="4"/>
      <c r="E333" s="25"/>
      <c r="F333" s="25"/>
      <c r="G333" s="30"/>
      <c r="H333" s="25"/>
      <c r="I333" s="25"/>
    </row>
    <row r="334" spans="1:9" ht="40" customHeight="1" x14ac:dyDescent="0.15">
      <c r="A334" s="4"/>
      <c r="B334" s="4"/>
      <c r="C334" s="4"/>
      <c r="D334" s="4"/>
      <c r="E334" s="25"/>
      <c r="F334" s="25"/>
      <c r="G334" s="30"/>
      <c r="H334" s="25"/>
      <c r="I334" s="25"/>
    </row>
    <row r="335" spans="1:9" ht="40" customHeight="1" x14ac:dyDescent="0.15">
      <c r="A335" s="4"/>
      <c r="B335" s="4"/>
      <c r="C335" s="4"/>
      <c r="D335" s="4"/>
      <c r="E335" s="25"/>
      <c r="F335" s="25"/>
      <c r="G335" s="30"/>
      <c r="H335" s="25"/>
      <c r="I335" s="25"/>
    </row>
    <row r="336" spans="1:9" ht="40" customHeight="1" x14ac:dyDescent="0.15">
      <c r="A336" s="4"/>
      <c r="B336" s="4"/>
      <c r="C336" s="4"/>
      <c r="D336" s="4"/>
      <c r="E336" s="25"/>
      <c r="F336" s="25"/>
      <c r="G336" s="30"/>
      <c r="H336" s="25"/>
      <c r="I336" s="25"/>
    </row>
    <row r="337" spans="1:9" ht="40" customHeight="1" x14ac:dyDescent="0.15">
      <c r="A337" s="4"/>
      <c r="B337" s="4"/>
      <c r="C337" s="4"/>
      <c r="D337" s="4"/>
      <c r="E337" s="25"/>
      <c r="F337" s="25"/>
      <c r="G337" s="30"/>
      <c r="H337" s="25"/>
      <c r="I337" s="25"/>
    </row>
    <row r="338" spans="1:9" ht="40" customHeight="1" x14ac:dyDescent="0.15">
      <c r="A338" s="4"/>
      <c r="B338" s="4"/>
      <c r="C338" s="4"/>
      <c r="D338" s="4"/>
      <c r="E338" s="25"/>
      <c r="F338" s="25"/>
      <c r="G338" s="30"/>
      <c r="H338" s="25"/>
      <c r="I338" s="25"/>
    </row>
    <row r="339" spans="1:9" ht="40" customHeight="1" x14ac:dyDescent="0.15">
      <c r="A339" s="4"/>
      <c r="B339" s="4"/>
      <c r="C339" s="4"/>
      <c r="D339" s="4"/>
      <c r="E339" s="25"/>
      <c r="F339" s="25"/>
      <c r="G339" s="30"/>
      <c r="H339" s="25"/>
      <c r="I339" s="25"/>
    </row>
    <row r="340" spans="1:9" ht="40" customHeight="1" x14ac:dyDescent="0.15">
      <c r="A340" s="4"/>
      <c r="B340" s="4"/>
      <c r="C340" s="4"/>
      <c r="D340" s="4"/>
      <c r="E340" s="25"/>
      <c r="F340" s="25"/>
      <c r="G340" s="30"/>
      <c r="H340" s="25"/>
      <c r="I340" s="25"/>
    </row>
    <row r="341" spans="1:9" ht="40" customHeight="1" x14ac:dyDescent="0.15">
      <c r="A341" s="4"/>
      <c r="B341" s="4"/>
      <c r="C341" s="4"/>
      <c r="D341" s="4"/>
      <c r="E341" s="25"/>
      <c r="F341" s="25"/>
      <c r="G341" s="30"/>
      <c r="H341" s="25"/>
      <c r="I341" s="25"/>
    </row>
    <row r="342" spans="1:9" ht="40" customHeight="1" x14ac:dyDescent="0.15">
      <c r="A342" s="4"/>
      <c r="B342" s="4"/>
      <c r="C342" s="4"/>
      <c r="D342" s="4"/>
      <c r="E342" s="25"/>
      <c r="F342" s="25"/>
      <c r="G342" s="30"/>
      <c r="H342" s="25"/>
      <c r="I342" s="25"/>
    </row>
    <row r="343" spans="1:9" ht="40" customHeight="1" x14ac:dyDescent="0.15">
      <c r="A343" s="4"/>
      <c r="B343" s="4"/>
      <c r="C343" s="4"/>
      <c r="D343" s="4"/>
      <c r="E343" s="25"/>
      <c r="F343" s="25"/>
      <c r="G343" s="30"/>
      <c r="H343" s="25"/>
      <c r="I343" s="25"/>
    </row>
    <row r="344" spans="1:9" ht="40" customHeight="1" x14ac:dyDescent="0.15">
      <c r="A344" s="4"/>
      <c r="B344" s="4"/>
      <c r="C344" s="4"/>
      <c r="D344" s="4"/>
      <c r="E344" s="25"/>
      <c r="F344" s="25"/>
      <c r="G344" s="30"/>
      <c r="H344" s="25"/>
      <c r="I344" s="25"/>
    </row>
    <row r="345" spans="1:9" ht="40" customHeight="1" x14ac:dyDescent="0.15">
      <c r="A345" s="4"/>
      <c r="B345" s="4"/>
      <c r="C345" s="4"/>
      <c r="D345" s="4"/>
      <c r="E345" s="25"/>
      <c r="F345" s="25"/>
      <c r="G345" s="30"/>
      <c r="H345" s="25"/>
      <c r="I345" s="25"/>
    </row>
    <row r="346" spans="1:9" ht="40" customHeight="1" x14ac:dyDescent="0.15">
      <c r="A346" s="4"/>
      <c r="B346" s="4"/>
      <c r="C346" s="4"/>
      <c r="D346" s="4"/>
      <c r="E346" s="25"/>
      <c r="F346" s="25"/>
      <c r="G346" s="30"/>
      <c r="H346" s="25"/>
      <c r="I346" s="25"/>
    </row>
    <row r="347" spans="1:9" ht="40" customHeight="1" x14ac:dyDescent="0.15">
      <c r="A347" s="4"/>
      <c r="B347" s="4"/>
      <c r="C347" s="4"/>
      <c r="D347" s="4"/>
      <c r="E347" s="25"/>
      <c r="F347" s="25"/>
      <c r="G347" s="30"/>
      <c r="H347" s="25"/>
      <c r="I347" s="25"/>
    </row>
    <row r="348" spans="1:9" ht="40" customHeight="1" x14ac:dyDescent="0.15">
      <c r="A348" s="4"/>
      <c r="B348" s="4"/>
      <c r="C348" s="4"/>
      <c r="D348" s="4"/>
      <c r="E348" s="25"/>
      <c r="F348" s="25"/>
      <c r="G348" s="30"/>
      <c r="H348" s="25"/>
      <c r="I348" s="25"/>
    </row>
    <row r="349" spans="1:9" ht="40" customHeight="1" x14ac:dyDescent="0.15">
      <c r="A349" s="4"/>
      <c r="B349" s="4"/>
      <c r="C349" s="4"/>
      <c r="D349" s="4"/>
      <c r="E349" s="25"/>
      <c r="F349" s="25"/>
      <c r="G349" s="30"/>
      <c r="H349" s="25"/>
      <c r="I349" s="25"/>
    </row>
    <row r="350" spans="1:9" ht="40" customHeight="1" x14ac:dyDescent="0.15">
      <c r="A350" s="4"/>
      <c r="B350" s="4"/>
      <c r="C350" s="4"/>
      <c r="D350" s="4"/>
      <c r="E350" s="25"/>
      <c r="F350" s="25"/>
      <c r="G350" s="30"/>
      <c r="H350" s="25"/>
      <c r="I350" s="25"/>
    </row>
    <row r="351" spans="1:9" ht="40" customHeight="1" x14ac:dyDescent="0.15">
      <c r="A351" s="4"/>
      <c r="B351" s="4"/>
      <c r="C351" s="4"/>
      <c r="D351" s="4"/>
      <c r="E351" s="25"/>
      <c r="F351" s="25"/>
      <c r="G351" s="30"/>
      <c r="H351" s="25"/>
      <c r="I351" s="25"/>
    </row>
    <row r="352" spans="1:9" ht="40" customHeight="1" x14ac:dyDescent="0.15">
      <c r="A352" s="4"/>
      <c r="B352" s="4"/>
      <c r="C352" s="4"/>
      <c r="D352" s="4"/>
      <c r="E352" s="25"/>
      <c r="F352" s="25"/>
      <c r="G352" s="30"/>
      <c r="H352" s="25"/>
      <c r="I352" s="25"/>
    </row>
    <row r="353" spans="1:9" ht="40" customHeight="1" x14ac:dyDescent="0.15">
      <c r="A353" s="4"/>
      <c r="B353" s="4"/>
      <c r="C353" s="4"/>
      <c r="D353" s="4"/>
      <c r="E353" s="25"/>
      <c r="F353" s="25"/>
      <c r="G353" s="30"/>
      <c r="H353" s="25"/>
      <c r="I353" s="25"/>
    </row>
    <row r="354" spans="1:9" ht="40" customHeight="1" x14ac:dyDescent="0.15">
      <c r="A354" s="4"/>
      <c r="B354" s="4"/>
      <c r="C354" s="4"/>
      <c r="D354" s="4"/>
      <c r="E354" s="25"/>
      <c r="F354" s="25"/>
      <c r="G354" s="30"/>
      <c r="H354" s="25"/>
      <c r="I354" s="25"/>
    </row>
    <row r="355" spans="1:9" ht="40" customHeight="1" x14ac:dyDescent="0.15">
      <c r="A355" s="4"/>
      <c r="B355" s="4"/>
      <c r="C355" s="4"/>
      <c r="D355" s="4"/>
      <c r="E355" s="25"/>
      <c r="F355" s="25"/>
      <c r="G355" s="30"/>
      <c r="H355" s="25"/>
      <c r="I355" s="25"/>
    </row>
    <row r="356" spans="1:9" ht="40" customHeight="1" x14ac:dyDescent="0.15">
      <c r="A356" s="4"/>
      <c r="B356" s="4"/>
      <c r="C356" s="4"/>
      <c r="D356" s="4"/>
      <c r="E356" s="25"/>
      <c r="F356" s="25"/>
      <c r="G356" s="30"/>
      <c r="H356" s="25"/>
      <c r="I356" s="25"/>
    </row>
    <row r="357" spans="1:9" ht="40" customHeight="1" x14ac:dyDescent="0.15">
      <c r="A357" s="4"/>
      <c r="B357" s="4"/>
      <c r="C357" s="4"/>
      <c r="D357" s="4"/>
      <c r="E357" s="25"/>
      <c r="F357" s="25"/>
      <c r="G357" s="30"/>
      <c r="H357" s="25"/>
      <c r="I357" s="25"/>
    </row>
    <row r="358" spans="1:9" ht="40" customHeight="1" x14ac:dyDescent="0.15">
      <c r="A358" s="4"/>
      <c r="B358" s="4"/>
      <c r="C358" s="4"/>
      <c r="D358" s="4"/>
      <c r="E358" s="25"/>
      <c r="F358" s="25"/>
      <c r="G358" s="30"/>
      <c r="H358" s="25"/>
      <c r="I358" s="25"/>
    </row>
    <row r="359" spans="1:9" ht="40" customHeight="1" x14ac:dyDescent="0.15">
      <c r="A359" s="4"/>
      <c r="B359" s="4"/>
      <c r="C359" s="4"/>
      <c r="D359" s="4"/>
      <c r="E359" s="25"/>
      <c r="F359" s="25"/>
      <c r="G359" s="30"/>
      <c r="H359" s="25"/>
      <c r="I359" s="25"/>
    </row>
    <row r="360" spans="1:9" ht="40" customHeight="1" x14ac:dyDescent="0.15">
      <c r="A360" s="4"/>
      <c r="B360" s="4"/>
      <c r="C360" s="4"/>
      <c r="D360" s="4"/>
      <c r="E360" s="25"/>
      <c r="F360" s="25"/>
      <c r="G360" s="30"/>
      <c r="H360" s="25"/>
      <c r="I360" s="25"/>
    </row>
    <row r="361" spans="1:9" ht="40" customHeight="1" x14ac:dyDescent="0.15">
      <c r="A361" s="4"/>
      <c r="B361" s="4"/>
      <c r="C361" s="4"/>
      <c r="D361" s="4"/>
      <c r="E361" s="25"/>
      <c r="F361" s="25"/>
      <c r="G361" s="30"/>
      <c r="H361" s="25"/>
      <c r="I361" s="25"/>
    </row>
    <row r="362" spans="1:9" ht="40" customHeight="1" x14ac:dyDescent="0.15">
      <c r="A362" s="4"/>
      <c r="B362" s="4"/>
      <c r="C362" s="4"/>
      <c r="D362" s="4"/>
      <c r="E362" s="25"/>
      <c r="F362" s="25"/>
      <c r="G362" s="30"/>
      <c r="H362" s="25"/>
      <c r="I362" s="25"/>
    </row>
    <row r="363" spans="1:9" ht="40" customHeight="1" x14ac:dyDescent="0.15">
      <c r="A363" s="4"/>
      <c r="B363" s="4"/>
      <c r="C363" s="4"/>
      <c r="D363" s="4"/>
      <c r="E363" s="25"/>
      <c r="F363" s="25"/>
      <c r="G363" s="30"/>
      <c r="H363" s="25"/>
      <c r="I363" s="25"/>
    </row>
    <row r="364" spans="1:9" ht="40" customHeight="1" x14ac:dyDescent="0.15">
      <c r="A364" s="4"/>
      <c r="B364" s="4"/>
      <c r="C364" s="4"/>
      <c r="D364" s="4"/>
      <c r="E364" s="25"/>
      <c r="F364" s="25"/>
      <c r="G364" s="30"/>
      <c r="H364" s="25"/>
      <c r="I364" s="25"/>
    </row>
    <row r="365" spans="1:9" ht="40" customHeight="1" x14ac:dyDescent="0.15">
      <c r="A365" s="4"/>
      <c r="B365" s="4"/>
      <c r="C365" s="4"/>
      <c r="D365" s="4"/>
      <c r="E365" s="25"/>
      <c r="F365" s="25"/>
      <c r="G365" s="30"/>
      <c r="H365" s="25"/>
      <c r="I365" s="25"/>
    </row>
    <row r="366" spans="1:9" ht="40" customHeight="1" x14ac:dyDescent="0.15">
      <c r="A366" s="4"/>
      <c r="B366" s="4"/>
      <c r="C366" s="4"/>
      <c r="D366" s="4"/>
      <c r="E366" s="25"/>
      <c r="F366" s="25"/>
      <c r="G366" s="30"/>
      <c r="H366" s="25"/>
      <c r="I366" s="25"/>
    </row>
    <row r="367" spans="1:9" ht="40" customHeight="1" x14ac:dyDescent="0.15">
      <c r="A367" s="4"/>
      <c r="B367" s="4"/>
      <c r="C367" s="4"/>
      <c r="D367" s="4"/>
      <c r="E367" s="25"/>
      <c r="F367" s="25"/>
      <c r="G367" s="30"/>
      <c r="H367" s="25"/>
      <c r="I367" s="25"/>
    </row>
    <row r="368" spans="1:9" ht="40" customHeight="1" x14ac:dyDescent="0.15">
      <c r="A368" s="4"/>
      <c r="B368" s="4"/>
      <c r="C368" s="4"/>
      <c r="D368" s="4"/>
      <c r="E368" s="25"/>
      <c r="F368" s="25"/>
      <c r="G368" s="30"/>
      <c r="H368" s="25"/>
      <c r="I368" s="25"/>
    </row>
    <row r="369" spans="1:9" ht="40" customHeight="1" x14ac:dyDescent="0.15">
      <c r="A369" s="4"/>
      <c r="B369" s="4"/>
      <c r="C369" s="4"/>
      <c r="D369" s="4"/>
      <c r="E369" s="25"/>
      <c r="F369" s="25"/>
      <c r="G369" s="30"/>
      <c r="H369" s="25"/>
      <c r="I369" s="25"/>
    </row>
    <row r="370" spans="1:9" ht="40" customHeight="1" x14ac:dyDescent="0.15">
      <c r="A370" s="4"/>
      <c r="B370" s="4"/>
      <c r="C370" s="4"/>
      <c r="D370" s="4"/>
      <c r="E370" s="25"/>
      <c r="F370" s="25"/>
      <c r="G370" s="30"/>
      <c r="H370" s="25"/>
      <c r="I370" s="25"/>
    </row>
    <row r="371" spans="1:9" ht="40" customHeight="1" x14ac:dyDescent="0.15">
      <c r="A371" s="4"/>
      <c r="B371" s="4"/>
      <c r="C371" s="4"/>
      <c r="D371" s="4"/>
      <c r="E371" s="25"/>
      <c r="F371" s="25"/>
      <c r="G371" s="30"/>
      <c r="H371" s="25"/>
      <c r="I371" s="25"/>
    </row>
    <row r="372" spans="1:9" ht="40" customHeight="1" x14ac:dyDescent="0.15">
      <c r="A372" s="4"/>
      <c r="B372" s="4"/>
      <c r="C372" s="4"/>
      <c r="D372" s="4"/>
      <c r="E372" s="25"/>
      <c r="F372" s="25"/>
      <c r="G372" s="30"/>
      <c r="H372" s="25"/>
      <c r="I372" s="25"/>
    </row>
    <row r="373" spans="1:9" ht="40" customHeight="1" x14ac:dyDescent="0.15">
      <c r="A373" s="4"/>
      <c r="B373" s="4"/>
      <c r="C373" s="4"/>
      <c r="D373" s="4"/>
      <c r="E373" s="25"/>
      <c r="F373" s="25"/>
      <c r="G373" s="30"/>
      <c r="H373" s="25"/>
      <c r="I373" s="25"/>
    </row>
    <row r="374" spans="1:9" ht="40" customHeight="1" x14ac:dyDescent="0.15">
      <c r="A374" s="4"/>
      <c r="B374" s="4"/>
      <c r="C374" s="4"/>
      <c r="D374" s="4"/>
      <c r="E374" s="25"/>
      <c r="F374" s="25"/>
      <c r="G374" s="30"/>
      <c r="H374" s="25"/>
      <c r="I374" s="25"/>
    </row>
    <row r="375" spans="1:9" ht="40" customHeight="1" x14ac:dyDescent="0.15">
      <c r="A375" s="4"/>
      <c r="B375" s="4"/>
      <c r="C375" s="4"/>
      <c r="D375" s="4"/>
      <c r="E375" s="25"/>
      <c r="F375" s="25"/>
      <c r="G375" s="30"/>
      <c r="H375" s="25"/>
      <c r="I375" s="25"/>
    </row>
    <row r="376" spans="1:9" ht="40" customHeight="1" x14ac:dyDescent="0.15">
      <c r="A376" s="4"/>
      <c r="B376" s="4"/>
      <c r="C376" s="4"/>
      <c r="D376" s="4"/>
      <c r="E376" s="25"/>
      <c r="F376" s="25"/>
      <c r="G376" s="30"/>
      <c r="H376" s="25"/>
      <c r="I376" s="25"/>
    </row>
    <row r="377" spans="1:9" ht="40" customHeight="1" x14ac:dyDescent="0.15">
      <c r="A377" s="4"/>
      <c r="B377" s="4"/>
      <c r="C377" s="4"/>
      <c r="D377" s="4"/>
      <c r="E377" s="25"/>
      <c r="F377" s="25"/>
      <c r="G377" s="30"/>
      <c r="H377" s="25"/>
      <c r="I377" s="25"/>
    </row>
    <row r="378" spans="1:9" ht="40" customHeight="1" x14ac:dyDescent="0.15">
      <c r="A378" s="4"/>
      <c r="B378" s="4"/>
      <c r="C378" s="4"/>
      <c r="D378" s="4"/>
      <c r="E378" s="25"/>
      <c r="F378" s="25"/>
      <c r="G378" s="30"/>
      <c r="H378" s="25"/>
      <c r="I378" s="25"/>
    </row>
    <row r="379" spans="1:9" ht="40" customHeight="1" x14ac:dyDescent="0.15">
      <c r="A379" s="4"/>
      <c r="B379" s="4"/>
      <c r="C379" s="4"/>
      <c r="D379" s="4"/>
      <c r="E379" s="25"/>
      <c r="F379" s="25"/>
      <c r="G379" s="30"/>
      <c r="H379" s="25"/>
      <c r="I379" s="25"/>
    </row>
    <row r="380" spans="1:9" ht="40" customHeight="1" x14ac:dyDescent="0.15">
      <c r="A380" s="4"/>
      <c r="B380" s="4"/>
      <c r="C380" s="4"/>
      <c r="D380" s="4"/>
      <c r="E380" s="25"/>
      <c r="F380" s="25"/>
      <c r="G380" s="30"/>
      <c r="H380" s="25"/>
      <c r="I380" s="25"/>
    </row>
    <row r="381" spans="1:9" ht="40" customHeight="1" x14ac:dyDescent="0.15">
      <c r="A381" s="4"/>
      <c r="B381" s="4"/>
      <c r="C381" s="4"/>
      <c r="D381" s="4"/>
      <c r="E381" s="25"/>
      <c r="F381" s="25"/>
      <c r="G381" s="30"/>
      <c r="H381" s="25"/>
      <c r="I381" s="25"/>
    </row>
    <row r="382" spans="1:9" ht="40" customHeight="1" x14ac:dyDescent="0.15">
      <c r="A382" s="4"/>
      <c r="B382" s="4"/>
      <c r="C382" s="4"/>
      <c r="D382" s="4"/>
      <c r="E382" s="25"/>
      <c r="F382" s="25"/>
      <c r="G382" s="30"/>
      <c r="H382" s="25"/>
      <c r="I382" s="25"/>
    </row>
    <row r="383" spans="1:9" ht="40" customHeight="1" x14ac:dyDescent="0.15">
      <c r="A383" s="4"/>
      <c r="B383" s="4"/>
      <c r="C383" s="4"/>
      <c r="D383" s="4"/>
      <c r="E383" s="25"/>
      <c r="F383" s="25"/>
      <c r="G383" s="30"/>
      <c r="H383" s="25"/>
      <c r="I383" s="25"/>
    </row>
    <row r="384" spans="1:9" ht="40" customHeight="1" x14ac:dyDescent="0.15">
      <c r="A384" s="4"/>
      <c r="B384" s="4"/>
      <c r="C384" s="4"/>
      <c r="D384" s="4"/>
      <c r="E384" s="25"/>
      <c r="F384" s="25"/>
      <c r="G384" s="30"/>
      <c r="H384" s="25"/>
      <c r="I384" s="25"/>
    </row>
    <row r="385" spans="1:9" ht="40" customHeight="1" x14ac:dyDescent="0.15">
      <c r="A385" s="4"/>
      <c r="B385" s="4"/>
      <c r="C385" s="4"/>
      <c r="D385" s="4"/>
      <c r="E385" s="25"/>
      <c r="F385" s="25"/>
      <c r="G385" s="30"/>
      <c r="H385" s="25"/>
      <c r="I385" s="25"/>
    </row>
    <row r="386" spans="1:9" ht="40" customHeight="1" x14ac:dyDescent="0.15">
      <c r="A386" s="4"/>
      <c r="B386" s="4"/>
      <c r="C386" s="4"/>
      <c r="D386" s="4"/>
      <c r="E386" s="25"/>
      <c r="F386" s="25"/>
      <c r="G386" s="30"/>
      <c r="H386" s="25"/>
      <c r="I386" s="25"/>
    </row>
    <row r="387" spans="1:9" ht="40" customHeight="1" x14ac:dyDescent="0.15">
      <c r="A387" s="4"/>
      <c r="B387" s="4"/>
      <c r="C387" s="4"/>
      <c r="D387" s="4"/>
      <c r="E387" s="25"/>
      <c r="F387" s="25"/>
      <c r="G387" s="30"/>
      <c r="H387" s="25"/>
      <c r="I387" s="25"/>
    </row>
    <row r="388" spans="1:9" ht="40" customHeight="1" x14ac:dyDescent="0.15">
      <c r="A388" s="4"/>
      <c r="B388" s="4"/>
      <c r="C388" s="4"/>
      <c r="D388" s="4"/>
      <c r="E388" s="25"/>
      <c r="F388" s="25"/>
      <c r="G388" s="30"/>
      <c r="H388" s="25"/>
      <c r="I388" s="25"/>
    </row>
    <row r="389" spans="1:9" ht="40" customHeight="1" x14ac:dyDescent="0.15">
      <c r="A389" s="4"/>
      <c r="B389" s="4"/>
      <c r="C389" s="4"/>
      <c r="D389" s="4"/>
      <c r="E389" s="25"/>
      <c r="F389" s="25"/>
      <c r="G389" s="30"/>
      <c r="H389" s="25"/>
      <c r="I389" s="25"/>
    </row>
    <row r="390" spans="1:9" ht="40" customHeight="1" x14ac:dyDescent="0.15">
      <c r="A390" s="4"/>
      <c r="B390" s="4"/>
      <c r="C390" s="4"/>
      <c r="D390" s="4"/>
      <c r="E390" s="25"/>
      <c r="F390" s="25"/>
      <c r="G390" s="30"/>
      <c r="H390" s="25"/>
      <c r="I390" s="25"/>
    </row>
    <row r="391" spans="1:9" ht="40" customHeight="1" x14ac:dyDescent="0.15">
      <c r="A391" s="4"/>
      <c r="B391" s="4"/>
      <c r="C391" s="4"/>
      <c r="D391" s="4"/>
      <c r="E391" s="25"/>
      <c r="F391" s="25"/>
      <c r="G391" s="30"/>
      <c r="H391" s="25"/>
      <c r="I391" s="25"/>
    </row>
    <row r="392" spans="1:9" ht="40" customHeight="1" x14ac:dyDescent="0.15">
      <c r="A392" s="4"/>
      <c r="B392" s="4"/>
      <c r="C392" s="4"/>
      <c r="D392" s="4"/>
      <c r="E392" s="25"/>
      <c r="F392" s="25"/>
      <c r="G392" s="30"/>
      <c r="H392" s="25"/>
      <c r="I392" s="25"/>
    </row>
    <row r="393" spans="1:9" ht="40" customHeight="1" x14ac:dyDescent="0.15">
      <c r="A393" s="4"/>
      <c r="B393" s="4"/>
      <c r="C393" s="4"/>
      <c r="D393" s="4"/>
      <c r="E393" s="25"/>
      <c r="F393" s="25"/>
      <c r="G393" s="30"/>
      <c r="H393" s="25"/>
      <c r="I393" s="25"/>
    </row>
    <row r="394" spans="1:9" ht="40" customHeight="1" x14ac:dyDescent="0.15">
      <c r="A394" s="4"/>
      <c r="B394" s="4"/>
      <c r="C394" s="4"/>
      <c r="D394" s="4"/>
      <c r="E394" s="25"/>
      <c r="F394" s="25"/>
      <c r="G394" s="30"/>
      <c r="H394" s="25"/>
      <c r="I394" s="25"/>
    </row>
    <row r="395" spans="1:9" ht="40" customHeight="1" x14ac:dyDescent="0.15">
      <c r="A395" s="4"/>
      <c r="B395" s="4"/>
      <c r="C395" s="4"/>
      <c r="D395" s="4"/>
      <c r="E395" s="25"/>
      <c r="F395" s="25"/>
      <c r="G395" s="30"/>
      <c r="H395" s="25"/>
      <c r="I395" s="25"/>
    </row>
    <row r="396" spans="1:9" ht="40" customHeight="1" x14ac:dyDescent="0.15">
      <c r="A396" s="4"/>
      <c r="B396" s="4"/>
      <c r="C396" s="4"/>
      <c r="D396" s="4"/>
      <c r="E396" s="25"/>
      <c r="F396" s="25"/>
      <c r="G396" s="30"/>
      <c r="H396" s="25"/>
      <c r="I396" s="25"/>
    </row>
    <row r="397" spans="1:9" ht="40" customHeight="1" x14ac:dyDescent="0.15">
      <c r="A397" s="4"/>
      <c r="B397" s="4"/>
      <c r="C397" s="4"/>
      <c r="D397" s="4"/>
      <c r="E397" s="25"/>
      <c r="F397" s="25"/>
      <c r="G397" s="30"/>
      <c r="H397" s="25"/>
      <c r="I397" s="25"/>
    </row>
    <row r="398" spans="1:9" ht="40" customHeight="1" x14ac:dyDescent="0.15">
      <c r="A398" s="4"/>
      <c r="B398" s="4"/>
      <c r="C398" s="4"/>
      <c r="D398" s="4"/>
      <c r="E398" s="25"/>
      <c r="F398" s="25"/>
      <c r="G398" s="30"/>
      <c r="H398" s="25"/>
      <c r="I398" s="25"/>
    </row>
    <row r="399" spans="1:9" ht="40" customHeight="1" x14ac:dyDescent="0.15">
      <c r="A399" s="4"/>
      <c r="B399" s="4"/>
      <c r="C399" s="4"/>
      <c r="D399" s="4"/>
      <c r="E399" s="25"/>
      <c r="F399" s="25"/>
      <c r="G399" s="30"/>
      <c r="H399" s="25"/>
      <c r="I399" s="25"/>
    </row>
    <row r="400" spans="1:9" ht="40" customHeight="1" x14ac:dyDescent="0.15">
      <c r="A400" s="4"/>
      <c r="B400" s="4"/>
      <c r="C400" s="4"/>
      <c r="D400" s="4"/>
      <c r="E400" s="25"/>
      <c r="F400" s="25"/>
      <c r="G400" s="30"/>
      <c r="H400" s="25"/>
      <c r="I400" s="25"/>
    </row>
    <row r="401" spans="1:9" ht="40" customHeight="1" x14ac:dyDescent="0.15">
      <c r="A401" s="4"/>
      <c r="B401" s="4"/>
      <c r="C401" s="4"/>
      <c r="D401" s="4"/>
      <c r="E401" s="25"/>
      <c r="F401" s="25"/>
      <c r="G401" s="30"/>
      <c r="H401" s="25"/>
      <c r="I401" s="25"/>
    </row>
    <row r="402" spans="1:9" ht="40" customHeight="1" x14ac:dyDescent="0.15">
      <c r="A402" s="4"/>
      <c r="B402" s="4"/>
      <c r="C402" s="4"/>
      <c r="D402" s="4"/>
      <c r="E402" s="25"/>
      <c r="F402" s="25"/>
      <c r="G402" s="30"/>
      <c r="H402" s="25"/>
      <c r="I402" s="25"/>
    </row>
    <row r="403" spans="1:9" ht="40" customHeight="1" x14ac:dyDescent="0.15">
      <c r="A403" s="4"/>
      <c r="B403" s="4"/>
      <c r="C403" s="4"/>
      <c r="D403" s="4"/>
      <c r="E403" s="25"/>
      <c r="F403" s="25"/>
      <c r="G403" s="30"/>
      <c r="H403" s="25"/>
      <c r="I403" s="25"/>
    </row>
    <row r="404" spans="1:9" ht="40" customHeight="1" x14ac:dyDescent="0.15">
      <c r="A404" s="4"/>
      <c r="B404" s="4"/>
      <c r="C404" s="4"/>
      <c r="D404" s="4"/>
      <c r="E404" s="25"/>
      <c r="F404" s="25"/>
      <c r="G404" s="30"/>
      <c r="H404" s="25"/>
      <c r="I404" s="25"/>
    </row>
    <row r="405" spans="1:9" ht="40" customHeight="1" x14ac:dyDescent="0.15">
      <c r="A405" s="4"/>
      <c r="B405" s="4"/>
      <c r="C405" s="4"/>
      <c r="D405" s="4"/>
      <c r="E405" s="25"/>
      <c r="F405" s="25"/>
      <c r="G405" s="30"/>
      <c r="H405" s="25"/>
      <c r="I405" s="25"/>
    </row>
    <row r="406" spans="1:9" ht="40" customHeight="1" x14ac:dyDescent="0.15">
      <c r="A406" s="4"/>
      <c r="B406" s="4"/>
      <c r="C406" s="4"/>
      <c r="D406" s="4"/>
      <c r="E406" s="25"/>
      <c r="F406" s="25"/>
      <c r="G406" s="30"/>
      <c r="H406" s="25"/>
      <c r="I406" s="25"/>
    </row>
    <row r="407" spans="1:9" ht="40" customHeight="1" x14ac:dyDescent="0.15">
      <c r="A407" s="4"/>
      <c r="B407" s="4"/>
      <c r="C407" s="4"/>
      <c r="D407" s="4"/>
      <c r="E407" s="25"/>
      <c r="F407" s="25"/>
      <c r="G407" s="30"/>
      <c r="H407" s="25"/>
      <c r="I407" s="25"/>
    </row>
    <row r="408" spans="1:9" ht="40" customHeight="1" x14ac:dyDescent="0.15">
      <c r="A408" s="4"/>
      <c r="B408" s="4"/>
      <c r="C408" s="4"/>
      <c r="D408" s="4"/>
      <c r="E408" s="25"/>
      <c r="F408" s="25"/>
      <c r="G408" s="30"/>
      <c r="H408" s="25"/>
      <c r="I408" s="25"/>
    </row>
    <row r="409" spans="1:9" ht="40" customHeight="1" x14ac:dyDescent="0.15">
      <c r="A409" s="4"/>
      <c r="B409" s="4"/>
      <c r="C409" s="4"/>
      <c r="D409" s="4"/>
      <c r="E409" s="25"/>
      <c r="F409" s="25"/>
      <c r="G409" s="30"/>
      <c r="H409" s="25"/>
      <c r="I409" s="25"/>
    </row>
    <row r="410" spans="1:9" ht="40" customHeight="1" x14ac:dyDescent="0.15">
      <c r="A410" s="4"/>
      <c r="B410" s="4"/>
      <c r="C410" s="4"/>
      <c r="D410" s="4"/>
      <c r="E410" s="25"/>
      <c r="F410" s="25"/>
      <c r="G410" s="30"/>
      <c r="H410" s="25"/>
      <c r="I410" s="25"/>
    </row>
    <row r="411" spans="1:9" ht="40" customHeight="1" x14ac:dyDescent="0.15">
      <c r="A411" s="4"/>
      <c r="B411" s="4"/>
      <c r="C411" s="4"/>
      <c r="D411" s="4"/>
      <c r="E411" s="25"/>
      <c r="F411" s="25"/>
      <c r="G411" s="30"/>
      <c r="H411" s="25"/>
      <c r="I411" s="25"/>
    </row>
    <row r="412" spans="1:9" ht="40" customHeight="1" x14ac:dyDescent="0.15">
      <c r="A412" s="4"/>
      <c r="B412" s="4"/>
      <c r="C412" s="4"/>
      <c r="D412" s="4"/>
      <c r="E412" s="25"/>
      <c r="F412" s="25"/>
      <c r="G412" s="30"/>
      <c r="H412" s="25"/>
      <c r="I412" s="25"/>
    </row>
    <row r="413" spans="1:9" ht="40" customHeight="1" x14ac:dyDescent="0.15">
      <c r="A413" s="4"/>
      <c r="B413" s="4"/>
      <c r="C413" s="4"/>
      <c r="D413" s="4"/>
      <c r="E413" s="25"/>
      <c r="F413" s="25"/>
      <c r="G413" s="30"/>
      <c r="H413" s="25"/>
      <c r="I413" s="25"/>
    </row>
    <row r="414" spans="1:9" ht="40" customHeight="1" x14ac:dyDescent="0.15">
      <c r="A414" s="4"/>
      <c r="B414" s="4"/>
      <c r="C414" s="4"/>
      <c r="D414" s="4"/>
      <c r="E414" s="25"/>
      <c r="F414" s="25"/>
      <c r="G414" s="30"/>
      <c r="H414" s="25"/>
      <c r="I414" s="25"/>
    </row>
    <row r="415" spans="1:9" ht="40" customHeight="1" x14ac:dyDescent="0.15">
      <c r="A415" s="4"/>
      <c r="B415" s="4"/>
      <c r="C415" s="4"/>
      <c r="D415" s="4"/>
      <c r="E415" s="25"/>
      <c r="F415" s="25"/>
      <c r="G415" s="30"/>
      <c r="H415" s="25"/>
      <c r="I415" s="25"/>
    </row>
    <row r="416" spans="1:9" ht="40" customHeight="1" x14ac:dyDescent="0.15">
      <c r="A416" s="4"/>
      <c r="B416" s="4"/>
      <c r="C416" s="4"/>
      <c r="D416" s="4"/>
      <c r="E416" s="25"/>
      <c r="F416" s="25"/>
      <c r="G416" s="30"/>
      <c r="H416" s="25"/>
      <c r="I416" s="25"/>
    </row>
    <row r="417" spans="1:9" ht="40" customHeight="1" x14ac:dyDescent="0.15">
      <c r="A417" s="4"/>
      <c r="B417" s="4"/>
      <c r="C417" s="4"/>
      <c r="D417" s="4"/>
      <c r="E417" s="25"/>
      <c r="F417" s="25"/>
      <c r="G417" s="30"/>
      <c r="H417" s="25"/>
      <c r="I417" s="25"/>
    </row>
    <row r="418" spans="1:9" ht="40" customHeight="1" x14ac:dyDescent="0.15">
      <c r="A418" s="4"/>
      <c r="B418" s="4"/>
      <c r="C418" s="4"/>
      <c r="D418" s="4"/>
      <c r="E418" s="25"/>
      <c r="F418" s="25"/>
      <c r="G418" s="30"/>
      <c r="H418" s="25"/>
      <c r="I418" s="25"/>
    </row>
    <row r="419" spans="1:9" ht="40" customHeight="1" x14ac:dyDescent="0.15">
      <c r="A419" s="4"/>
      <c r="B419" s="4"/>
      <c r="C419" s="4"/>
      <c r="D419" s="4"/>
      <c r="E419" s="25"/>
      <c r="F419" s="25"/>
      <c r="G419" s="30"/>
      <c r="H419" s="25"/>
      <c r="I419" s="25"/>
    </row>
    <row r="420" spans="1:9" ht="40" customHeight="1" x14ac:dyDescent="0.15">
      <c r="A420" s="4"/>
      <c r="B420" s="4"/>
      <c r="C420" s="4"/>
      <c r="D420" s="4"/>
      <c r="E420" s="25"/>
      <c r="F420" s="25"/>
      <c r="G420" s="30"/>
      <c r="H420" s="25"/>
      <c r="I420" s="25"/>
    </row>
    <row r="421" spans="1:9" ht="40" customHeight="1" x14ac:dyDescent="0.15">
      <c r="A421" s="4"/>
      <c r="B421" s="4"/>
      <c r="C421" s="4"/>
      <c r="D421" s="4"/>
      <c r="E421" s="25"/>
      <c r="F421" s="25"/>
      <c r="G421" s="30"/>
      <c r="H421" s="25"/>
      <c r="I421" s="25"/>
    </row>
    <row r="422" spans="1:9" ht="40" customHeight="1" x14ac:dyDescent="0.15">
      <c r="A422" s="4"/>
      <c r="B422" s="4"/>
      <c r="C422" s="4"/>
      <c r="D422" s="4"/>
      <c r="E422" s="25"/>
      <c r="F422" s="25"/>
      <c r="G422" s="30"/>
      <c r="H422" s="25"/>
      <c r="I422" s="25"/>
    </row>
    <row r="423" spans="1:9" ht="40" customHeight="1" x14ac:dyDescent="0.15">
      <c r="A423" s="4"/>
      <c r="B423" s="4"/>
      <c r="C423" s="4"/>
      <c r="D423" s="4"/>
      <c r="E423" s="25"/>
      <c r="F423" s="25"/>
      <c r="G423" s="30"/>
      <c r="H423" s="25"/>
      <c r="I423" s="25"/>
    </row>
    <row r="424" spans="1:9" ht="40" customHeight="1" x14ac:dyDescent="0.15">
      <c r="A424" s="4"/>
      <c r="B424" s="4"/>
      <c r="C424" s="4"/>
      <c r="D424" s="4"/>
      <c r="E424" s="25"/>
      <c r="F424" s="25"/>
      <c r="G424" s="30"/>
      <c r="H424" s="25"/>
      <c r="I424" s="25"/>
    </row>
    <row r="425" spans="1:9" ht="40" customHeight="1" x14ac:dyDescent="0.15">
      <c r="A425" s="4"/>
      <c r="B425" s="4"/>
      <c r="C425" s="4"/>
      <c r="D425" s="4"/>
      <c r="E425" s="25"/>
      <c r="F425" s="25"/>
      <c r="G425" s="30"/>
      <c r="H425" s="25"/>
      <c r="I425" s="25"/>
    </row>
    <row r="426" spans="1:9" ht="40" customHeight="1" x14ac:dyDescent="0.15">
      <c r="A426" s="4"/>
      <c r="B426" s="4"/>
      <c r="C426" s="4"/>
      <c r="D426" s="4"/>
      <c r="E426" s="25"/>
      <c r="F426" s="25"/>
      <c r="G426" s="30"/>
      <c r="H426" s="25"/>
      <c r="I426" s="25"/>
    </row>
    <row r="427" spans="1:9" ht="40" customHeight="1" x14ac:dyDescent="0.15">
      <c r="A427" s="4"/>
      <c r="B427" s="4"/>
      <c r="C427" s="4"/>
      <c r="D427" s="4"/>
      <c r="E427" s="25"/>
      <c r="F427" s="25"/>
      <c r="G427" s="30"/>
      <c r="H427" s="25"/>
      <c r="I427" s="25"/>
    </row>
    <row r="428" spans="1:9" ht="40" customHeight="1" x14ac:dyDescent="0.15">
      <c r="A428" s="4"/>
      <c r="B428" s="4"/>
      <c r="C428" s="4"/>
      <c r="D428" s="4"/>
      <c r="E428" s="25"/>
      <c r="F428" s="25"/>
      <c r="G428" s="30"/>
      <c r="H428" s="25"/>
      <c r="I428" s="25"/>
    </row>
    <row r="429" spans="1:9" ht="40" customHeight="1" x14ac:dyDescent="0.15">
      <c r="A429" s="4"/>
      <c r="B429" s="4"/>
      <c r="C429" s="4"/>
      <c r="D429" s="4"/>
      <c r="E429" s="25"/>
      <c r="F429" s="25"/>
      <c r="G429" s="30"/>
      <c r="H429" s="25"/>
      <c r="I429" s="25"/>
    </row>
    <row r="430" spans="1:9" ht="40" customHeight="1" x14ac:dyDescent="0.15">
      <c r="A430" s="4"/>
      <c r="B430" s="4"/>
      <c r="C430" s="4"/>
      <c r="D430" s="4"/>
      <c r="E430" s="25"/>
      <c r="F430" s="25"/>
      <c r="G430" s="30"/>
      <c r="H430" s="25"/>
      <c r="I430" s="25"/>
    </row>
    <row r="431" spans="1:9" ht="40" customHeight="1" x14ac:dyDescent="0.15">
      <c r="A431" s="4"/>
      <c r="B431" s="4"/>
      <c r="C431" s="4"/>
      <c r="D431" s="4"/>
      <c r="E431" s="25"/>
      <c r="F431" s="25"/>
      <c r="G431" s="30"/>
      <c r="H431" s="25"/>
      <c r="I431" s="25"/>
    </row>
    <row r="432" spans="1:9" ht="40" customHeight="1" x14ac:dyDescent="0.15">
      <c r="A432" s="4"/>
      <c r="B432" s="4"/>
      <c r="C432" s="4"/>
      <c r="D432" s="4"/>
      <c r="E432" s="25"/>
      <c r="F432" s="25"/>
      <c r="G432" s="30"/>
      <c r="H432" s="25"/>
      <c r="I432" s="25"/>
    </row>
    <row r="433" spans="1:9" ht="40" customHeight="1" x14ac:dyDescent="0.15">
      <c r="A433" s="4"/>
      <c r="B433" s="4"/>
      <c r="C433" s="4"/>
      <c r="D433" s="4"/>
      <c r="E433" s="25"/>
      <c r="F433" s="25"/>
      <c r="G433" s="30"/>
      <c r="H433" s="25"/>
      <c r="I433" s="25"/>
    </row>
    <row r="434" spans="1:9" ht="40" customHeight="1" x14ac:dyDescent="0.15">
      <c r="A434" s="4"/>
      <c r="B434" s="4"/>
      <c r="C434" s="4"/>
      <c r="D434" s="4"/>
      <c r="E434" s="25"/>
      <c r="F434" s="25"/>
      <c r="G434" s="30"/>
      <c r="H434" s="25"/>
      <c r="I434" s="25"/>
    </row>
    <row r="435" spans="1:9" ht="40" customHeight="1" x14ac:dyDescent="0.15">
      <c r="A435" s="4"/>
      <c r="B435" s="4"/>
      <c r="C435" s="4"/>
      <c r="D435" s="4"/>
      <c r="E435" s="25"/>
      <c r="F435" s="25"/>
      <c r="G435" s="30"/>
      <c r="H435" s="25"/>
      <c r="I435" s="25"/>
    </row>
    <row r="436" spans="1:9" ht="40" customHeight="1" x14ac:dyDescent="0.15">
      <c r="A436" s="4"/>
      <c r="B436" s="4"/>
      <c r="C436" s="4"/>
      <c r="D436" s="4"/>
      <c r="E436" s="25"/>
      <c r="F436" s="25"/>
      <c r="G436" s="30"/>
      <c r="H436" s="25"/>
      <c r="I436" s="25"/>
    </row>
    <row r="437" spans="1:9" ht="40" customHeight="1" x14ac:dyDescent="0.15">
      <c r="A437" s="4"/>
      <c r="B437" s="4"/>
      <c r="C437" s="4"/>
      <c r="D437" s="4"/>
      <c r="E437" s="25"/>
      <c r="F437" s="25"/>
      <c r="G437" s="30"/>
      <c r="H437" s="25"/>
      <c r="I437" s="25"/>
    </row>
    <row r="438" spans="1:9" ht="40" customHeight="1" x14ac:dyDescent="0.15">
      <c r="A438" s="4"/>
      <c r="B438" s="4"/>
      <c r="C438" s="4"/>
      <c r="D438" s="4"/>
      <c r="E438" s="25"/>
      <c r="F438" s="25"/>
      <c r="G438" s="30"/>
      <c r="H438" s="25"/>
      <c r="I438" s="25"/>
    </row>
    <row r="439" spans="1:9" ht="40" customHeight="1" x14ac:dyDescent="0.15">
      <c r="A439" s="4"/>
      <c r="B439" s="4"/>
      <c r="C439" s="4"/>
      <c r="D439" s="4"/>
      <c r="E439" s="25"/>
      <c r="F439" s="25"/>
      <c r="G439" s="30"/>
      <c r="H439" s="25"/>
      <c r="I439" s="25"/>
    </row>
    <row r="440" spans="1:9" ht="40" customHeight="1" x14ac:dyDescent="0.15">
      <c r="A440" s="4"/>
      <c r="B440" s="4"/>
      <c r="C440" s="4"/>
      <c r="D440" s="4"/>
      <c r="E440" s="25"/>
      <c r="F440" s="25"/>
      <c r="G440" s="30"/>
      <c r="H440" s="25"/>
      <c r="I440" s="25"/>
    </row>
    <row r="441" spans="1:9" ht="40" customHeight="1" x14ac:dyDescent="0.15">
      <c r="A441" s="4"/>
      <c r="B441" s="4"/>
      <c r="C441" s="4"/>
      <c r="D441" s="4"/>
      <c r="E441" s="25"/>
      <c r="F441" s="25"/>
      <c r="G441" s="30"/>
      <c r="H441" s="25"/>
      <c r="I441" s="25"/>
    </row>
    <row r="442" spans="1:9" ht="40" customHeight="1" x14ac:dyDescent="0.15">
      <c r="A442" s="4"/>
      <c r="B442" s="4"/>
      <c r="C442" s="4"/>
      <c r="D442" s="4"/>
      <c r="E442" s="25"/>
      <c r="F442" s="25"/>
      <c r="G442" s="30"/>
      <c r="H442" s="25"/>
      <c r="I442" s="25"/>
    </row>
    <row r="443" spans="1:9" ht="40" customHeight="1" x14ac:dyDescent="0.15">
      <c r="A443" s="4"/>
      <c r="B443" s="4"/>
      <c r="C443" s="4"/>
      <c r="D443" s="4"/>
      <c r="E443" s="25"/>
      <c r="F443" s="25"/>
      <c r="G443" s="30"/>
      <c r="H443" s="25"/>
      <c r="I443" s="25"/>
    </row>
    <row r="444" spans="1:9" ht="40" customHeight="1" x14ac:dyDescent="0.15">
      <c r="A444" s="4"/>
      <c r="B444" s="4"/>
      <c r="C444" s="4"/>
      <c r="D444" s="4"/>
      <c r="E444" s="25"/>
      <c r="F444" s="25"/>
      <c r="G444" s="30"/>
      <c r="H444" s="25"/>
      <c r="I444" s="25"/>
    </row>
    <row r="445" spans="1:9" ht="40" customHeight="1" x14ac:dyDescent="0.15">
      <c r="A445" s="4"/>
      <c r="B445" s="4"/>
      <c r="C445" s="4"/>
      <c r="D445" s="4"/>
      <c r="E445" s="25"/>
      <c r="F445" s="25"/>
      <c r="G445" s="30"/>
      <c r="H445" s="25"/>
      <c r="I445" s="25"/>
    </row>
    <row r="446" spans="1:9" ht="40" customHeight="1" x14ac:dyDescent="0.15">
      <c r="A446" s="4"/>
      <c r="B446" s="4"/>
      <c r="C446" s="4"/>
      <c r="D446" s="4"/>
      <c r="E446" s="25"/>
      <c r="F446" s="25"/>
      <c r="G446" s="30"/>
      <c r="H446" s="25"/>
      <c r="I446" s="25"/>
    </row>
    <row r="447" spans="1:9" ht="40" customHeight="1" x14ac:dyDescent="0.15">
      <c r="A447" s="4"/>
      <c r="B447" s="4"/>
      <c r="C447" s="4"/>
      <c r="D447" s="4"/>
      <c r="E447" s="25"/>
      <c r="F447" s="25"/>
      <c r="G447" s="30"/>
      <c r="H447" s="25"/>
      <c r="I447" s="25"/>
    </row>
    <row r="448" spans="1:9" ht="40" customHeight="1" x14ac:dyDescent="0.15">
      <c r="A448" s="4"/>
      <c r="B448" s="4"/>
      <c r="C448" s="4"/>
      <c r="D448" s="4"/>
      <c r="E448" s="25"/>
      <c r="F448" s="25"/>
      <c r="G448" s="30"/>
      <c r="H448" s="25"/>
      <c r="I448" s="25"/>
    </row>
    <row r="449" spans="1:9" ht="40" customHeight="1" x14ac:dyDescent="0.15">
      <c r="A449" s="4"/>
      <c r="B449" s="4"/>
      <c r="C449" s="4"/>
      <c r="D449" s="4"/>
      <c r="E449" s="25"/>
      <c r="F449" s="25"/>
      <c r="G449" s="30"/>
      <c r="H449" s="25"/>
      <c r="I449" s="25"/>
    </row>
    <row r="450" spans="1:9" ht="40" customHeight="1" x14ac:dyDescent="0.15">
      <c r="A450" s="4"/>
      <c r="B450" s="4"/>
      <c r="C450" s="4"/>
      <c r="D450" s="4"/>
      <c r="E450" s="25"/>
      <c r="F450" s="25"/>
      <c r="G450" s="30"/>
      <c r="H450" s="25"/>
      <c r="I450" s="25"/>
    </row>
    <row r="451" spans="1:9" ht="40" customHeight="1" x14ac:dyDescent="0.15">
      <c r="A451" s="4"/>
      <c r="B451" s="4"/>
      <c r="C451" s="4"/>
      <c r="D451" s="4"/>
      <c r="E451" s="25"/>
      <c r="F451" s="25"/>
      <c r="G451" s="30"/>
      <c r="H451" s="25"/>
      <c r="I451" s="25"/>
    </row>
    <row r="452" spans="1:9" ht="40" customHeight="1" x14ac:dyDescent="0.15">
      <c r="A452" s="4"/>
      <c r="B452" s="4"/>
      <c r="C452" s="4"/>
      <c r="D452" s="4"/>
      <c r="E452" s="25"/>
      <c r="F452" s="25"/>
      <c r="G452" s="30"/>
      <c r="H452" s="25"/>
      <c r="I452" s="25"/>
    </row>
    <row r="453" spans="1:9" ht="40" customHeight="1" x14ac:dyDescent="0.15">
      <c r="A453" s="4"/>
      <c r="B453" s="4"/>
      <c r="C453" s="4"/>
      <c r="D453" s="4"/>
      <c r="E453" s="25"/>
      <c r="F453" s="25"/>
      <c r="G453" s="30"/>
      <c r="H453" s="25"/>
      <c r="I453" s="25"/>
    </row>
    <row r="454" spans="1:9" ht="40" customHeight="1" x14ac:dyDescent="0.15">
      <c r="A454" s="4"/>
      <c r="B454" s="4"/>
      <c r="C454" s="4"/>
      <c r="D454" s="4"/>
      <c r="E454" s="25"/>
      <c r="F454" s="25"/>
      <c r="G454" s="30"/>
      <c r="H454" s="25"/>
      <c r="I454" s="25"/>
    </row>
    <row r="455" spans="1:9" ht="40" customHeight="1" x14ac:dyDescent="0.15">
      <c r="A455" s="4"/>
      <c r="B455" s="4"/>
      <c r="C455" s="4"/>
      <c r="D455" s="4"/>
      <c r="E455" s="25"/>
      <c r="F455" s="25"/>
      <c r="G455" s="30"/>
      <c r="H455" s="25"/>
      <c r="I455" s="25"/>
    </row>
    <row r="456" spans="1:9" ht="40" customHeight="1" x14ac:dyDescent="0.15">
      <c r="A456" s="4"/>
      <c r="B456" s="4"/>
      <c r="C456" s="4"/>
      <c r="D456" s="4"/>
      <c r="E456" s="25"/>
      <c r="F456" s="25"/>
      <c r="G456" s="30"/>
      <c r="H456" s="25"/>
      <c r="I456" s="25"/>
    </row>
    <row r="457" spans="1:9" ht="40" customHeight="1" x14ac:dyDescent="0.15">
      <c r="A457" s="4"/>
      <c r="B457" s="4"/>
      <c r="C457" s="4"/>
      <c r="D457" s="4"/>
      <c r="E457" s="25"/>
      <c r="F457" s="25"/>
      <c r="G457" s="30"/>
      <c r="H457" s="25"/>
      <c r="I457" s="25"/>
    </row>
    <row r="458" spans="1:9" ht="40" customHeight="1" x14ac:dyDescent="0.15">
      <c r="A458" s="4"/>
      <c r="B458" s="4"/>
      <c r="C458" s="4"/>
      <c r="D458" s="4"/>
      <c r="E458" s="25"/>
      <c r="F458" s="25"/>
      <c r="G458" s="30"/>
      <c r="H458" s="25"/>
      <c r="I458" s="25"/>
    </row>
    <row r="459" spans="1:9" ht="40" customHeight="1" x14ac:dyDescent="0.15">
      <c r="A459" s="4"/>
      <c r="B459" s="4"/>
      <c r="C459" s="4"/>
      <c r="D459" s="4"/>
      <c r="E459" s="25"/>
      <c r="F459" s="25"/>
      <c r="G459" s="30"/>
      <c r="H459" s="25"/>
      <c r="I459" s="25"/>
    </row>
    <row r="460" spans="1:9" ht="40" customHeight="1" x14ac:dyDescent="0.15">
      <c r="A460" s="4"/>
      <c r="B460" s="4"/>
      <c r="C460" s="4"/>
      <c r="D460" s="4"/>
      <c r="E460" s="25"/>
      <c r="F460" s="25"/>
      <c r="G460" s="30"/>
      <c r="H460" s="25"/>
      <c r="I460" s="25"/>
    </row>
    <row r="461" spans="1:9" ht="40" customHeight="1" x14ac:dyDescent="0.15">
      <c r="A461" s="4"/>
      <c r="B461" s="4"/>
      <c r="C461" s="4"/>
      <c r="D461" s="4"/>
      <c r="E461" s="25"/>
      <c r="F461" s="25"/>
      <c r="G461" s="30"/>
      <c r="H461" s="25"/>
      <c r="I461" s="25"/>
    </row>
    <row r="462" spans="1:9" ht="40" customHeight="1" x14ac:dyDescent="0.15">
      <c r="A462" s="4"/>
      <c r="B462" s="4"/>
      <c r="C462" s="4"/>
      <c r="D462" s="4"/>
      <c r="E462" s="25"/>
      <c r="F462" s="25"/>
      <c r="G462" s="30"/>
      <c r="H462" s="25"/>
      <c r="I462" s="25"/>
    </row>
    <row r="463" spans="1:9" ht="40" customHeight="1" x14ac:dyDescent="0.15">
      <c r="A463" s="4"/>
      <c r="B463" s="4"/>
      <c r="C463" s="4"/>
      <c r="D463" s="4"/>
      <c r="E463" s="25"/>
      <c r="F463" s="25"/>
      <c r="G463" s="30"/>
      <c r="H463" s="25"/>
      <c r="I463" s="25"/>
    </row>
    <row r="464" spans="1:9" ht="40" customHeight="1" x14ac:dyDescent="0.15">
      <c r="A464" s="4"/>
      <c r="B464" s="4"/>
      <c r="C464" s="4"/>
      <c r="D464" s="4"/>
      <c r="E464" s="25"/>
      <c r="F464" s="25"/>
      <c r="G464" s="30"/>
      <c r="H464" s="25"/>
      <c r="I464" s="25"/>
    </row>
    <row r="465" spans="1:9" ht="40" customHeight="1" x14ac:dyDescent="0.15">
      <c r="A465" s="4"/>
      <c r="B465" s="4"/>
      <c r="C465" s="4"/>
      <c r="D465" s="4"/>
      <c r="E465" s="25"/>
      <c r="F465" s="25"/>
      <c r="G465" s="30"/>
      <c r="H465" s="25"/>
      <c r="I465" s="25"/>
    </row>
    <row r="466" spans="1:9" ht="40" customHeight="1" x14ac:dyDescent="0.15">
      <c r="A466" s="4"/>
      <c r="B466" s="4"/>
      <c r="C466" s="4"/>
      <c r="D466" s="4"/>
      <c r="E466" s="25"/>
      <c r="F466" s="25"/>
      <c r="G466" s="30"/>
      <c r="H466" s="25"/>
      <c r="I466" s="25"/>
    </row>
    <row r="467" spans="1:9" ht="40" customHeight="1" x14ac:dyDescent="0.15">
      <c r="A467" s="4"/>
      <c r="B467" s="4"/>
      <c r="C467" s="4"/>
      <c r="D467" s="4"/>
      <c r="E467" s="25"/>
      <c r="F467" s="25"/>
      <c r="G467" s="30"/>
      <c r="H467" s="25"/>
      <c r="I467" s="25"/>
    </row>
    <row r="468" spans="1:9" ht="40" customHeight="1" x14ac:dyDescent="0.15">
      <c r="A468" s="4"/>
      <c r="B468" s="4"/>
      <c r="C468" s="4"/>
      <c r="D468" s="4"/>
      <c r="E468" s="25"/>
      <c r="F468" s="25"/>
      <c r="G468" s="30"/>
      <c r="H468" s="25"/>
      <c r="I468" s="25"/>
    </row>
    <row r="469" spans="1:9" ht="40" customHeight="1" x14ac:dyDescent="0.15">
      <c r="A469" s="4"/>
      <c r="B469" s="4"/>
      <c r="C469" s="4"/>
      <c r="D469" s="4"/>
      <c r="E469" s="25"/>
      <c r="F469" s="25"/>
      <c r="G469" s="30"/>
      <c r="H469" s="25"/>
      <c r="I469" s="25"/>
    </row>
    <row r="470" spans="1:9" ht="40" customHeight="1" x14ac:dyDescent="0.15">
      <c r="A470" s="4"/>
      <c r="B470" s="4"/>
      <c r="C470" s="4"/>
      <c r="D470" s="4"/>
      <c r="E470" s="25"/>
      <c r="F470" s="25"/>
      <c r="G470" s="30"/>
      <c r="H470" s="25"/>
      <c r="I470" s="25"/>
    </row>
    <row r="471" spans="1:9" ht="40" customHeight="1" x14ac:dyDescent="0.15">
      <c r="A471" s="4"/>
      <c r="B471" s="4"/>
      <c r="C471" s="4"/>
      <c r="D471" s="4"/>
      <c r="E471" s="25"/>
      <c r="F471" s="25"/>
      <c r="G471" s="30"/>
      <c r="H471" s="25"/>
      <c r="I471" s="25"/>
    </row>
    <row r="472" spans="1:9" ht="40" customHeight="1" x14ac:dyDescent="0.15">
      <c r="A472" s="4"/>
      <c r="B472" s="4"/>
      <c r="C472" s="4"/>
      <c r="D472" s="4"/>
      <c r="E472" s="25"/>
      <c r="F472" s="25"/>
      <c r="G472" s="30"/>
      <c r="H472" s="25"/>
      <c r="I472" s="25"/>
    </row>
    <row r="473" spans="1:9" ht="40" customHeight="1" x14ac:dyDescent="0.15">
      <c r="A473" s="4"/>
      <c r="B473" s="4"/>
      <c r="C473" s="4"/>
      <c r="D473" s="4"/>
      <c r="E473" s="25"/>
      <c r="F473" s="25"/>
      <c r="G473" s="30"/>
      <c r="H473" s="25"/>
      <c r="I473" s="25"/>
    </row>
    <row r="474" spans="1:9" ht="40" customHeight="1" x14ac:dyDescent="0.15">
      <c r="A474" s="4"/>
      <c r="B474" s="4"/>
      <c r="C474" s="4"/>
      <c r="D474" s="4"/>
      <c r="E474" s="25"/>
      <c r="F474" s="25"/>
      <c r="G474" s="30"/>
      <c r="H474" s="25"/>
      <c r="I474" s="25"/>
    </row>
    <row r="475" spans="1:9" ht="40" customHeight="1" x14ac:dyDescent="0.15">
      <c r="A475" s="4"/>
      <c r="B475" s="4"/>
      <c r="C475" s="4"/>
      <c r="D475" s="4"/>
      <c r="E475" s="25"/>
      <c r="F475" s="25"/>
      <c r="G475" s="30"/>
      <c r="H475" s="25"/>
      <c r="I475" s="25"/>
    </row>
    <row r="476" spans="1:9" ht="40" customHeight="1" x14ac:dyDescent="0.15">
      <c r="A476" s="4"/>
      <c r="B476" s="4"/>
      <c r="C476" s="4"/>
      <c r="D476" s="4"/>
      <c r="E476" s="25"/>
      <c r="F476" s="25"/>
      <c r="G476" s="30"/>
      <c r="H476" s="25"/>
      <c r="I476" s="25"/>
    </row>
    <row r="477" spans="1:9" ht="40" customHeight="1" x14ac:dyDescent="0.15">
      <c r="A477" s="4"/>
      <c r="B477" s="4"/>
      <c r="C477" s="4"/>
      <c r="D477" s="4"/>
      <c r="E477" s="25"/>
      <c r="F477" s="25"/>
      <c r="G477" s="30"/>
      <c r="H477" s="25"/>
      <c r="I477" s="25"/>
    </row>
    <row r="478" spans="1:9" ht="40" customHeight="1" x14ac:dyDescent="0.15">
      <c r="A478" s="4"/>
      <c r="B478" s="4"/>
      <c r="C478" s="4"/>
      <c r="D478" s="4"/>
      <c r="E478" s="25"/>
      <c r="F478" s="25"/>
      <c r="G478" s="30"/>
      <c r="H478" s="25"/>
      <c r="I478" s="25"/>
    </row>
    <row r="479" spans="1:9" ht="40" customHeight="1" x14ac:dyDescent="0.15">
      <c r="A479" s="4"/>
      <c r="B479" s="4"/>
      <c r="C479" s="4"/>
      <c r="D479" s="4"/>
      <c r="E479" s="25"/>
      <c r="F479" s="25"/>
      <c r="G479" s="30"/>
      <c r="H479" s="25"/>
      <c r="I479" s="25"/>
    </row>
    <row r="480" spans="1:9" ht="40" customHeight="1" x14ac:dyDescent="0.15">
      <c r="A480" s="4"/>
      <c r="B480" s="4"/>
      <c r="C480" s="4"/>
      <c r="D480" s="4"/>
      <c r="E480" s="25"/>
      <c r="F480" s="25"/>
      <c r="G480" s="30"/>
      <c r="H480" s="25"/>
      <c r="I480" s="25"/>
    </row>
    <row r="481" spans="1:9" ht="40" customHeight="1" x14ac:dyDescent="0.15">
      <c r="A481" s="4"/>
      <c r="B481" s="4"/>
      <c r="C481" s="4"/>
      <c r="D481" s="4"/>
      <c r="E481" s="25"/>
      <c r="F481" s="25"/>
      <c r="G481" s="30"/>
      <c r="H481" s="25"/>
      <c r="I481" s="25"/>
    </row>
    <row r="482" spans="1:9" ht="40" customHeight="1" x14ac:dyDescent="0.15">
      <c r="A482" s="4"/>
      <c r="B482" s="4"/>
      <c r="C482" s="4"/>
      <c r="D482" s="4"/>
      <c r="E482" s="25"/>
      <c r="F482" s="25"/>
      <c r="G482" s="30"/>
      <c r="H482" s="25"/>
      <c r="I482" s="25"/>
    </row>
    <row r="483" spans="1:9" ht="40" customHeight="1" x14ac:dyDescent="0.15">
      <c r="A483" s="4"/>
      <c r="B483" s="4"/>
      <c r="C483" s="4"/>
      <c r="D483" s="4"/>
      <c r="E483" s="25"/>
      <c r="F483" s="25"/>
      <c r="G483" s="30"/>
      <c r="H483" s="25"/>
      <c r="I483" s="25"/>
    </row>
    <row r="484" spans="1:9" ht="40" customHeight="1" x14ac:dyDescent="0.15">
      <c r="A484" s="4"/>
      <c r="B484" s="4"/>
      <c r="C484" s="4"/>
      <c r="D484" s="4"/>
      <c r="E484" s="25"/>
      <c r="F484" s="25"/>
      <c r="G484" s="30"/>
      <c r="H484" s="25"/>
      <c r="I484" s="25"/>
    </row>
    <row r="485" spans="1:9" ht="40" customHeight="1" x14ac:dyDescent="0.15">
      <c r="A485" s="4"/>
      <c r="B485" s="4"/>
      <c r="C485" s="4"/>
      <c r="D485" s="4"/>
      <c r="E485" s="25"/>
      <c r="F485" s="25"/>
      <c r="G485" s="30"/>
      <c r="H485" s="25"/>
      <c r="I485" s="25"/>
    </row>
    <row r="486" spans="1:9" ht="40" customHeight="1" x14ac:dyDescent="0.15">
      <c r="A486" s="4"/>
      <c r="B486" s="4"/>
      <c r="C486" s="4"/>
      <c r="D486" s="4"/>
      <c r="E486" s="25"/>
      <c r="F486" s="25"/>
      <c r="G486" s="30"/>
      <c r="H486" s="25"/>
      <c r="I486" s="25"/>
    </row>
    <row r="487" spans="1:9" ht="40" customHeight="1" x14ac:dyDescent="0.15">
      <c r="A487" s="4"/>
      <c r="B487" s="4"/>
      <c r="C487" s="4"/>
      <c r="D487" s="4"/>
      <c r="E487" s="25"/>
      <c r="F487" s="25"/>
      <c r="G487" s="30"/>
      <c r="H487" s="25"/>
      <c r="I487" s="25"/>
    </row>
    <row r="488" spans="1:9" ht="40" customHeight="1" x14ac:dyDescent="0.15">
      <c r="A488" s="4"/>
      <c r="B488" s="4"/>
      <c r="C488" s="4"/>
      <c r="D488" s="4"/>
      <c r="E488" s="25"/>
      <c r="F488" s="25"/>
      <c r="G488" s="30"/>
      <c r="H488" s="25"/>
      <c r="I488" s="25"/>
    </row>
    <row r="489" spans="1:9" ht="40" customHeight="1" x14ac:dyDescent="0.15">
      <c r="A489" s="4"/>
      <c r="B489" s="4"/>
      <c r="C489" s="4"/>
      <c r="D489" s="4"/>
      <c r="E489" s="25"/>
      <c r="F489" s="25"/>
      <c r="G489" s="30"/>
      <c r="H489" s="25"/>
      <c r="I489" s="25"/>
    </row>
    <row r="490" spans="1:9" ht="40" customHeight="1" x14ac:dyDescent="0.15">
      <c r="A490" s="4"/>
      <c r="B490" s="4"/>
      <c r="C490" s="4"/>
      <c r="D490" s="4"/>
      <c r="E490" s="25"/>
      <c r="F490" s="25"/>
      <c r="G490" s="30"/>
      <c r="H490" s="25"/>
      <c r="I490" s="25"/>
    </row>
    <row r="491" spans="1:9" ht="40" customHeight="1" x14ac:dyDescent="0.15">
      <c r="A491" s="4"/>
      <c r="B491" s="4"/>
      <c r="C491" s="4"/>
      <c r="D491" s="4"/>
      <c r="E491" s="25"/>
      <c r="F491" s="25"/>
      <c r="G491" s="30"/>
      <c r="H491" s="25"/>
      <c r="I491" s="25"/>
    </row>
    <row r="492" spans="1:9" ht="40" customHeight="1" x14ac:dyDescent="0.15">
      <c r="A492" s="4"/>
      <c r="B492" s="4"/>
      <c r="C492" s="4"/>
      <c r="D492" s="4"/>
      <c r="E492" s="25"/>
      <c r="F492" s="25"/>
      <c r="G492" s="30"/>
      <c r="H492" s="25"/>
      <c r="I492" s="25"/>
    </row>
    <row r="493" spans="1:9" ht="40" customHeight="1" x14ac:dyDescent="0.15">
      <c r="A493" s="4"/>
      <c r="B493" s="4"/>
      <c r="C493" s="4"/>
      <c r="D493" s="4"/>
      <c r="E493" s="25"/>
      <c r="F493" s="25"/>
      <c r="G493" s="30"/>
      <c r="H493" s="25"/>
      <c r="I493" s="25"/>
    </row>
    <row r="494" spans="1:9" ht="40" customHeight="1" x14ac:dyDescent="0.15">
      <c r="A494" s="4"/>
      <c r="B494" s="4"/>
      <c r="C494" s="4"/>
      <c r="D494" s="4"/>
      <c r="E494" s="25"/>
      <c r="F494" s="25"/>
      <c r="G494" s="30"/>
      <c r="H494" s="25"/>
      <c r="I494" s="25"/>
    </row>
    <row r="495" spans="1:9" ht="40" customHeight="1" x14ac:dyDescent="0.15">
      <c r="A495" s="4"/>
      <c r="B495" s="4"/>
      <c r="C495" s="4"/>
      <c r="D495" s="4"/>
      <c r="E495" s="25"/>
      <c r="F495" s="25"/>
      <c r="G495" s="30"/>
      <c r="H495" s="25"/>
      <c r="I495" s="25"/>
    </row>
    <row r="496" spans="1:9" ht="40" customHeight="1" x14ac:dyDescent="0.15">
      <c r="A496" s="4"/>
      <c r="B496" s="4"/>
      <c r="C496" s="4"/>
      <c r="D496" s="4"/>
      <c r="E496" s="25"/>
      <c r="F496" s="25"/>
      <c r="G496" s="30"/>
      <c r="H496" s="25"/>
      <c r="I496" s="25"/>
    </row>
    <row r="497" spans="1:9" ht="40" customHeight="1" x14ac:dyDescent="0.15">
      <c r="A497" s="4"/>
      <c r="B497" s="4"/>
      <c r="C497" s="4"/>
      <c r="D497" s="4"/>
      <c r="E497" s="25"/>
      <c r="F497" s="25"/>
      <c r="G497" s="30"/>
      <c r="H497" s="25"/>
      <c r="I497" s="25"/>
    </row>
    <row r="498" spans="1:9" ht="40" customHeight="1" x14ac:dyDescent="0.15">
      <c r="A498" s="4"/>
      <c r="B498" s="4"/>
      <c r="C498" s="4"/>
      <c r="D498" s="4"/>
      <c r="E498" s="25"/>
      <c r="F498" s="25"/>
      <c r="G498" s="30"/>
      <c r="H498" s="25"/>
      <c r="I498" s="25"/>
    </row>
    <row r="499" spans="1:9" ht="40" customHeight="1" x14ac:dyDescent="0.15">
      <c r="A499" s="4"/>
      <c r="B499" s="4"/>
      <c r="C499" s="4"/>
      <c r="D499" s="4"/>
      <c r="E499" s="25"/>
      <c r="F499" s="25"/>
      <c r="G499" s="30"/>
      <c r="H499" s="25"/>
      <c r="I499" s="25"/>
    </row>
    <row r="500" spans="1:9" ht="40" customHeight="1" x14ac:dyDescent="0.15">
      <c r="A500" s="4"/>
      <c r="B500" s="4"/>
      <c r="C500" s="4"/>
      <c r="D500" s="4"/>
      <c r="E500" s="25"/>
      <c r="F500" s="25"/>
      <c r="G500" s="30"/>
      <c r="H500" s="25"/>
      <c r="I500" s="25"/>
    </row>
    <row r="501" spans="1:9" ht="40" customHeight="1" x14ac:dyDescent="0.15">
      <c r="A501" s="4"/>
      <c r="B501" s="4"/>
      <c r="C501" s="4"/>
      <c r="D501" s="4"/>
      <c r="E501" s="25"/>
      <c r="F501" s="25"/>
      <c r="G501" s="30"/>
      <c r="H501" s="25"/>
      <c r="I501" s="25"/>
    </row>
    <row r="502" spans="1:9" ht="40" customHeight="1" x14ac:dyDescent="0.15">
      <c r="A502" s="4"/>
      <c r="B502" s="4"/>
      <c r="C502" s="4"/>
      <c r="D502" s="4"/>
      <c r="E502" s="25"/>
      <c r="F502" s="25"/>
      <c r="G502" s="30"/>
      <c r="H502" s="25"/>
      <c r="I502" s="25"/>
    </row>
    <row r="503" spans="1:9" ht="40" customHeight="1" x14ac:dyDescent="0.15">
      <c r="A503" s="4"/>
      <c r="B503" s="4"/>
      <c r="C503" s="4"/>
      <c r="D503" s="4"/>
      <c r="E503" s="25"/>
      <c r="F503" s="25"/>
      <c r="G503" s="30"/>
      <c r="H503" s="25"/>
      <c r="I503" s="25"/>
    </row>
    <row r="504" spans="1:9" ht="40" customHeight="1" x14ac:dyDescent="0.15">
      <c r="A504" s="4"/>
      <c r="B504" s="4"/>
      <c r="C504" s="4"/>
      <c r="D504" s="4"/>
      <c r="E504" s="25"/>
      <c r="F504" s="25"/>
      <c r="G504" s="30"/>
      <c r="H504" s="25"/>
      <c r="I504" s="25"/>
    </row>
    <row r="505" spans="1:9" ht="40" customHeight="1" x14ac:dyDescent="0.15">
      <c r="A505" s="4"/>
      <c r="B505" s="4"/>
      <c r="C505" s="4"/>
      <c r="D505" s="4"/>
      <c r="E505" s="25"/>
      <c r="F505" s="25"/>
      <c r="G505" s="30"/>
      <c r="H505" s="25"/>
      <c r="I505" s="25"/>
    </row>
    <row r="506" spans="1:9" ht="40" customHeight="1" x14ac:dyDescent="0.15">
      <c r="A506" s="4"/>
      <c r="B506" s="4"/>
      <c r="C506" s="4"/>
      <c r="D506" s="4"/>
      <c r="E506" s="25"/>
      <c r="F506" s="25"/>
      <c r="G506" s="30"/>
      <c r="H506" s="25"/>
      <c r="I506" s="25"/>
    </row>
    <row r="507" spans="1:9" ht="40" customHeight="1" x14ac:dyDescent="0.15">
      <c r="A507" s="4"/>
      <c r="B507" s="4"/>
      <c r="C507" s="4"/>
      <c r="D507" s="4"/>
      <c r="E507" s="25"/>
      <c r="F507" s="25"/>
      <c r="G507" s="30"/>
      <c r="H507" s="25"/>
      <c r="I507" s="25"/>
    </row>
    <row r="508" spans="1:9" ht="40" customHeight="1" x14ac:dyDescent="0.15">
      <c r="A508" s="4"/>
      <c r="B508" s="4"/>
      <c r="C508" s="4"/>
      <c r="D508" s="4"/>
      <c r="E508" s="25"/>
      <c r="F508" s="25"/>
      <c r="G508" s="30"/>
      <c r="H508" s="25"/>
      <c r="I508" s="25"/>
    </row>
    <row r="509" spans="1:9" ht="40" customHeight="1" x14ac:dyDescent="0.15">
      <c r="A509" s="4"/>
      <c r="B509" s="4"/>
      <c r="C509" s="4"/>
      <c r="D509" s="4"/>
      <c r="E509" s="25"/>
      <c r="F509" s="25"/>
      <c r="G509" s="30"/>
      <c r="H509" s="25"/>
      <c r="I509" s="25"/>
    </row>
    <row r="510" spans="1:9" ht="40" customHeight="1" x14ac:dyDescent="0.15">
      <c r="A510" s="4"/>
      <c r="B510" s="4"/>
      <c r="C510" s="4"/>
      <c r="D510" s="4"/>
      <c r="E510" s="25"/>
      <c r="F510" s="25"/>
      <c r="G510" s="30"/>
      <c r="H510" s="25"/>
      <c r="I510" s="25"/>
    </row>
    <row r="511" spans="1:9" ht="40" customHeight="1" x14ac:dyDescent="0.15">
      <c r="A511" s="4"/>
      <c r="B511" s="4"/>
      <c r="C511" s="4"/>
      <c r="D511" s="4"/>
      <c r="E511" s="25"/>
      <c r="F511" s="25"/>
      <c r="G511" s="30"/>
      <c r="H511" s="25"/>
      <c r="I511" s="25"/>
    </row>
    <row r="512" spans="1:9" ht="40" customHeight="1" x14ac:dyDescent="0.15">
      <c r="A512" s="4"/>
      <c r="B512" s="4"/>
      <c r="C512" s="4"/>
      <c r="D512" s="4"/>
      <c r="E512" s="25"/>
      <c r="F512" s="25"/>
      <c r="G512" s="30"/>
      <c r="H512" s="25"/>
      <c r="I512" s="25"/>
    </row>
    <row r="513" spans="1:9" ht="40" customHeight="1" x14ac:dyDescent="0.15">
      <c r="A513" s="4"/>
      <c r="B513" s="4"/>
      <c r="C513" s="4"/>
      <c r="D513" s="4"/>
      <c r="E513" s="25"/>
      <c r="F513" s="25"/>
      <c r="G513" s="30"/>
      <c r="H513" s="25"/>
      <c r="I513" s="25"/>
    </row>
    <row r="514" spans="1:9" ht="40" customHeight="1" x14ac:dyDescent="0.15">
      <c r="A514" s="4"/>
      <c r="B514" s="4"/>
      <c r="C514" s="4"/>
      <c r="D514" s="4"/>
      <c r="E514" s="25"/>
      <c r="F514" s="25"/>
      <c r="G514" s="30"/>
      <c r="H514" s="25"/>
      <c r="I514" s="25"/>
    </row>
    <row r="515" spans="1:9" ht="40" customHeight="1" x14ac:dyDescent="0.15">
      <c r="A515" s="4"/>
      <c r="B515" s="4"/>
      <c r="C515" s="4"/>
      <c r="D515" s="4"/>
      <c r="E515" s="25"/>
      <c r="F515" s="25"/>
      <c r="G515" s="30"/>
      <c r="H515" s="25"/>
      <c r="I515" s="25"/>
    </row>
    <row r="516" spans="1:9" ht="40" customHeight="1" x14ac:dyDescent="0.15">
      <c r="A516" s="4"/>
      <c r="B516" s="4"/>
      <c r="C516" s="4"/>
      <c r="D516" s="4"/>
      <c r="E516" s="25"/>
      <c r="F516" s="25"/>
      <c r="G516" s="30"/>
      <c r="H516" s="25"/>
      <c r="I516" s="25"/>
    </row>
    <row r="517" spans="1:9" ht="40" customHeight="1" x14ac:dyDescent="0.15">
      <c r="A517" s="4"/>
      <c r="B517" s="4"/>
      <c r="C517" s="4"/>
      <c r="D517" s="4"/>
      <c r="E517" s="25"/>
      <c r="F517" s="25"/>
      <c r="G517" s="30"/>
      <c r="H517" s="25"/>
      <c r="I517" s="25"/>
    </row>
    <row r="518" spans="1:9" ht="40" customHeight="1" x14ac:dyDescent="0.15">
      <c r="A518" s="4"/>
      <c r="B518" s="4"/>
      <c r="C518" s="4"/>
      <c r="D518" s="4"/>
      <c r="E518" s="25"/>
      <c r="F518" s="25"/>
      <c r="G518" s="30"/>
      <c r="H518" s="25"/>
      <c r="I518" s="25"/>
    </row>
    <row r="519" spans="1:9" ht="40" customHeight="1" x14ac:dyDescent="0.15">
      <c r="A519" s="4"/>
      <c r="B519" s="4"/>
      <c r="C519" s="4"/>
      <c r="D519" s="4"/>
      <c r="E519" s="25"/>
      <c r="F519" s="25"/>
      <c r="G519" s="30"/>
      <c r="H519" s="25"/>
      <c r="I519" s="25"/>
    </row>
    <row r="520" spans="1:9" ht="40" customHeight="1" x14ac:dyDescent="0.15">
      <c r="A520" s="4"/>
      <c r="B520" s="4"/>
      <c r="C520" s="4"/>
      <c r="D520" s="4"/>
      <c r="E520" s="25"/>
      <c r="F520" s="25"/>
      <c r="G520" s="30"/>
      <c r="H520" s="25"/>
      <c r="I520" s="25"/>
    </row>
    <row r="521" spans="1:9" ht="40" customHeight="1" x14ac:dyDescent="0.15">
      <c r="A521" s="4"/>
      <c r="B521" s="4"/>
      <c r="C521" s="4"/>
      <c r="D521" s="4"/>
      <c r="E521" s="25"/>
      <c r="F521" s="25"/>
      <c r="G521" s="30"/>
      <c r="H521" s="25"/>
      <c r="I521" s="25"/>
    </row>
    <row r="522" spans="1:9" ht="40" customHeight="1" x14ac:dyDescent="0.15">
      <c r="A522" s="4"/>
      <c r="B522" s="4"/>
      <c r="C522" s="4"/>
      <c r="D522" s="4"/>
      <c r="E522" s="25"/>
      <c r="F522" s="25"/>
      <c r="G522" s="30"/>
      <c r="H522" s="25"/>
      <c r="I522" s="25"/>
    </row>
    <row r="523" spans="1:9" ht="40" customHeight="1" x14ac:dyDescent="0.15">
      <c r="A523" s="4"/>
      <c r="B523" s="4"/>
      <c r="C523" s="4"/>
      <c r="D523" s="4"/>
      <c r="E523" s="25"/>
      <c r="F523" s="25"/>
      <c r="G523" s="30"/>
      <c r="H523" s="25"/>
      <c r="I523" s="25"/>
    </row>
    <row r="524" spans="1:9" ht="40" customHeight="1" x14ac:dyDescent="0.15">
      <c r="A524" s="4"/>
      <c r="B524" s="4"/>
      <c r="C524" s="4"/>
      <c r="D524" s="4"/>
      <c r="E524" s="25"/>
      <c r="F524" s="25"/>
      <c r="G524" s="30"/>
      <c r="H524" s="25"/>
      <c r="I524" s="25"/>
    </row>
    <row r="525" spans="1:9" ht="40" customHeight="1" x14ac:dyDescent="0.15">
      <c r="A525" s="4"/>
      <c r="B525" s="4"/>
      <c r="C525" s="4"/>
      <c r="D525" s="4"/>
      <c r="E525" s="25"/>
      <c r="F525" s="25"/>
      <c r="G525" s="30"/>
      <c r="H525" s="25"/>
      <c r="I525" s="25"/>
    </row>
    <row r="526" spans="1:9" ht="40" customHeight="1" x14ac:dyDescent="0.15">
      <c r="A526" s="4"/>
      <c r="B526" s="4"/>
      <c r="C526" s="4"/>
      <c r="D526" s="4"/>
      <c r="E526" s="25"/>
      <c r="F526" s="25"/>
      <c r="G526" s="30"/>
      <c r="H526" s="25"/>
      <c r="I526" s="25"/>
    </row>
    <row r="527" spans="1:9" ht="40" customHeight="1" x14ac:dyDescent="0.15">
      <c r="A527" s="4"/>
      <c r="B527" s="4"/>
      <c r="C527" s="4"/>
      <c r="D527" s="4"/>
      <c r="E527" s="25"/>
      <c r="F527" s="25"/>
      <c r="G527" s="30"/>
      <c r="H527" s="25"/>
      <c r="I527" s="25"/>
    </row>
    <row r="528" spans="1:9" ht="40" customHeight="1" x14ac:dyDescent="0.15">
      <c r="A528" s="4"/>
      <c r="B528" s="4"/>
      <c r="C528" s="4"/>
      <c r="D528" s="4"/>
      <c r="E528" s="25"/>
      <c r="F528" s="25"/>
      <c r="G528" s="30"/>
      <c r="H528" s="25"/>
      <c r="I528" s="25"/>
    </row>
    <row r="529" spans="1:9" ht="40" customHeight="1" x14ac:dyDescent="0.15">
      <c r="A529" s="4"/>
      <c r="B529" s="4"/>
      <c r="C529" s="4"/>
      <c r="D529" s="4"/>
      <c r="E529" s="25"/>
      <c r="F529" s="25"/>
      <c r="G529" s="30"/>
      <c r="H529" s="25"/>
      <c r="I529" s="25"/>
    </row>
    <row r="530" spans="1:9" ht="40" customHeight="1" x14ac:dyDescent="0.15">
      <c r="A530" s="4"/>
      <c r="B530" s="4"/>
      <c r="C530" s="4"/>
      <c r="D530" s="4"/>
      <c r="E530" s="25"/>
      <c r="F530" s="25"/>
      <c r="G530" s="30"/>
      <c r="H530" s="25"/>
      <c r="I530" s="25"/>
    </row>
    <row r="531" spans="1:9" ht="40" customHeight="1" x14ac:dyDescent="0.15">
      <c r="A531" s="4"/>
      <c r="B531" s="4"/>
      <c r="C531" s="4"/>
      <c r="D531" s="4"/>
      <c r="E531" s="25"/>
      <c r="F531" s="25"/>
      <c r="G531" s="30"/>
      <c r="H531" s="25"/>
      <c r="I531" s="25"/>
    </row>
    <row r="532" spans="1:9" ht="40" customHeight="1" x14ac:dyDescent="0.15">
      <c r="A532" s="4"/>
      <c r="B532" s="4"/>
      <c r="C532" s="4"/>
      <c r="D532" s="4"/>
      <c r="E532" s="25"/>
      <c r="F532" s="25"/>
      <c r="G532" s="30"/>
      <c r="H532" s="25"/>
      <c r="I532" s="25"/>
    </row>
    <row r="533" spans="1:9" ht="40" customHeight="1" x14ac:dyDescent="0.15">
      <c r="A533" s="4"/>
      <c r="B533" s="4"/>
      <c r="C533" s="4"/>
      <c r="D533" s="4"/>
      <c r="E533" s="25"/>
      <c r="F533" s="25"/>
      <c r="G533" s="30"/>
      <c r="H533" s="25"/>
      <c r="I533" s="25"/>
    </row>
    <row r="534" spans="1:9" ht="40" customHeight="1" x14ac:dyDescent="0.15">
      <c r="A534" s="4"/>
      <c r="B534" s="4"/>
      <c r="C534" s="4"/>
      <c r="D534" s="4"/>
      <c r="E534" s="25"/>
      <c r="F534" s="25"/>
      <c r="G534" s="30"/>
      <c r="H534" s="25"/>
      <c r="I534" s="25"/>
    </row>
    <row r="535" spans="1:9" ht="40" customHeight="1" x14ac:dyDescent="0.15">
      <c r="A535" s="4"/>
      <c r="B535" s="4"/>
      <c r="C535" s="4"/>
      <c r="D535" s="4"/>
      <c r="E535" s="25"/>
      <c r="F535" s="25"/>
      <c r="G535" s="30"/>
      <c r="H535" s="25"/>
      <c r="I535" s="25"/>
    </row>
    <row r="536" spans="1:9" ht="40" customHeight="1" x14ac:dyDescent="0.15">
      <c r="A536" s="4"/>
      <c r="B536" s="4"/>
      <c r="C536" s="4"/>
      <c r="D536" s="4"/>
      <c r="E536" s="25"/>
      <c r="F536" s="25"/>
      <c r="G536" s="30"/>
      <c r="H536" s="25"/>
      <c r="I536" s="25"/>
    </row>
    <row r="537" spans="1:9" ht="40" customHeight="1" x14ac:dyDescent="0.15">
      <c r="A537" s="4"/>
      <c r="B537" s="4"/>
      <c r="C537" s="4"/>
      <c r="D537" s="4"/>
      <c r="E537" s="25"/>
      <c r="F537" s="25"/>
      <c r="G537" s="30"/>
      <c r="H537" s="25"/>
      <c r="I537" s="25"/>
    </row>
    <row r="538" spans="1:9" ht="40" customHeight="1" x14ac:dyDescent="0.15">
      <c r="A538" s="4"/>
      <c r="B538" s="4"/>
      <c r="C538" s="4"/>
      <c r="D538" s="4"/>
      <c r="E538" s="25"/>
      <c r="F538" s="25"/>
      <c r="G538" s="30"/>
      <c r="H538" s="25"/>
      <c r="I538" s="25"/>
    </row>
    <row r="539" spans="1:9" ht="40" customHeight="1" x14ac:dyDescent="0.15">
      <c r="A539" s="4"/>
      <c r="B539" s="4"/>
      <c r="C539" s="4"/>
      <c r="D539" s="4"/>
      <c r="E539" s="25"/>
      <c r="F539" s="25"/>
      <c r="G539" s="30"/>
      <c r="H539" s="25"/>
      <c r="I539" s="25"/>
    </row>
    <row r="540" spans="1:9" ht="40" customHeight="1" x14ac:dyDescent="0.15">
      <c r="A540" s="4"/>
      <c r="B540" s="4"/>
      <c r="C540" s="4"/>
      <c r="D540" s="4"/>
      <c r="E540" s="25"/>
      <c r="F540" s="25"/>
      <c r="G540" s="30"/>
      <c r="H540" s="25"/>
      <c r="I540" s="25"/>
    </row>
    <row r="541" spans="1:9" ht="40" customHeight="1" x14ac:dyDescent="0.15">
      <c r="A541" s="4"/>
      <c r="B541" s="4"/>
      <c r="C541" s="4"/>
      <c r="D541" s="4"/>
      <c r="E541" s="25"/>
      <c r="F541" s="25"/>
      <c r="G541" s="30"/>
      <c r="H541" s="25"/>
      <c r="I541" s="25"/>
    </row>
    <row r="542" spans="1:9" ht="40" customHeight="1" x14ac:dyDescent="0.15">
      <c r="A542" s="4"/>
      <c r="B542" s="4"/>
      <c r="C542" s="4"/>
      <c r="D542" s="4"/>
      <c r="E542" s="25"/>
      <c r="F542" s="25"/>
      <c r="G542" s="30"/>
      <c r="H542" s="25"/>
      <c r="I542" s="25"/>
    </row>
    <row r="543" spans="1:9" ht="40" customHeight="1" x14ac:dyDescent="0.15">
      <c r="A543" s="4"/>
      <c r="B543" s="4"/>
      <c r="C543" s="4"/>
      <c r="D543" s="4"/>
      <c r="E543" s="25"/>
      <c r="F543" s="25"/>
      <c r="G543" s="30"/>
      <c r="H543" s="25"/>
      <c r="I543" s="25"/>
    </row>
    <row r="544" spans="1:9" ht="40" customHeight="1" x14ac:dyDescent="0.15">
      <c r="A544" s="4"/>
      <c r="B544" s="4"/>
      <c r="C544" s="4"/>
      <c r="D544" s="4"/>
      <c r="E544" s="25"/>
      <c r="F544" s="25"/>
      <c r="G544" s="30"/>
      <c r="H544" s="25"/>
      <c r="I544" s="25"/>
    </row>
    <row r="545" spans="1:9" ht="40" customHeight="1" x14ac:dyDescent="0.15">
      <c r="A545" s="4"/>
      <c r="B545" s="4"/>
      <c r="C545" s="4"/>
      <c r="D545" s="4"/>
      <c r="E545" s="25"/>
      <c r="F545" s="25"/>
      <c r="G545" s="30"/>
      <c r="H545" s="25"/>
      <c r="I545" s="25"/>
    </row>
    <row r="546" spans="1:9" ht="40" customHeight="1" x14ac:dyDescent="0.15">
      <c r="A546" s="4"/>
      <c r="B546" s="4"/>
      <c r="C546" s="4"/>
      <c r="D546" s="4"/>
      <c r="E546" s="25"/>
      <c r="F546" s="25"/>
      <c r="G546" s="30"/>
      <c r="H546" s="25"/>
      <c r="I546" s="25"/>
    </row>
    <row r="547" spans="1:9" ht="40" customHeight="1" x14ac:dyDescent="0.15">
      <c r="A547" s="4"/>
      <c r="B547" s="4"/>
      <c r="C547" s="4"/>
      <c r="D547" s="4"/>
      <c r="E547" s="25"/>
      <c r="F547" s="25"/>
      <c r="G547" s="30"/>
      <c r="H547" s="25"/>
      <c r="I547" s="25"/>
    </row>
    <row r="548" spans="1:9" ht="40" customHeight="1" x14ac:dyDescent="0.15">
      <c r="A548" s="4"/>
      <c r="B548" s="4"/>
      <c r="C548" s="4"/>
      <c r="D548" s="4"/>
      <c r="E548" s="25"/>
      <c r="F548" s="25"/>
      <c r="G548" s="30"/>
      <c r="H548" s="25"/>
      <c r="I548" s="25"/>
    </row>
    <row r="549" spans="1:9" ht="40" customHeight="1" x14ac:dyDescent="0.15">
      <c r="A549" s="4"/>
      <c r="B549" s="4"/>
      <c r="C549" s="4"/>
      <c r="D549" s="4"/>
      <c r="E549" s="25"/>
      <c r="F549" s="25"/>
      <c r="G549" s="30"/>
      <c r="H549" s="25"/>
      <c r="I549" s="25"/>
    </row>
    <row r="550" spans="1:9" ht="40" customHeight="1" x14ac:dyDescent="0.15">
      <c r="A550" s="4"/>
      <c r="B550" s="4"/>
      <c r="C550" s="4"/>
      <c r="D550" s="4"/>
      <c r="E550" s="25"/>
      <c r="F550" s="25"/>
      <c r="G550" s="30"/>
      <c r="H550" s="25"/>
      <c r="I550" s="25"/>
    </row>
    <row r="551" spans="1:9" ht="40" customHeight="1" x14ac:dyDescent="0.15">
      <c r="A551" s="4"/>
      <c r="B551" s="4"/>
      <c r="C551" s="4"/>
      <c r="D551" s="4"/>
      <c r="E551" s="25"/>
      <c r="F551" s="25"/>
      <c r="G551" s="30"/>
      <c r="H551" s="25"/>
      <c r="I551" s="25"/>
    </row>
    <row r="552" spans="1:9" ht="40" customHeight="1" x14ac:dyDescent="0.15">
      <c r="A552" s="4"/>
      <c r="B552" s="4"/>
      <c r="C552" s="4"/>
      <c r="D552" s="4"/>
      <c r="E552" s="25"/>
      <c r="F552" s="25"/>
      <c r="G552" s="30"/>
      <c r="H552" s="25"/>
      <c r="I552" s="25"/>
    </row>
    <row r="553" spans="1:9" ht="40" customHeight="1" x14ac:dyDescent="0.15">
      <c r="A553" s="4"/>
      <c r="B553" s="4"/>
      <c r="C553" s="4"/>
      <c r="D553" s="4"/>
      <c r="E553" s="25"/>
      <c r="F553" s="25"/>
      <c r="G553" s="30"/>
      <c r="H553" s="25"/>
      <c r="I553" s="25"/>
    </row>
    <row r="554" spans="1:9" ht="40" customHeight="1" x14ac:dyDescent="0.15">
      <c r="A554" s="4"/>
      <c r="B554" s="4"/>
      <c r="C554" s="4"/>
      <c r="D554" s="4"/>
      <c r="E554" s="25"/>
      <c r="F554" s="25"/>
      <c r="G554" s="30"/>
      <c r="H554" s="25"/>
      <c r="I554" s="25"/>
    </row>
    <row r="555" spans="1:9" ht="40" customHeight="1" x14ac:dyDescent="0.15">
      <c r="A555" s="4"/>
      <c r="B555" s="4"/>
      <c r="C555" s="4"/>
      <c r="D555" s="4"/>
      <c r="E555" s="25"/>
      <c r="F555" s="25"/>
      <c r="G555" s="30"/>
      <c r="H555" s="25"/>
      <c r="I555" s="25"/>
    </row>
    <row r="556" spans="1:9" ht="40" customHeight="1" x14ac:dyDescent="0.15">
      <c r="A556" s="4"/>
      <c r="B556" s="4"/>
      <c r="C556" s="4"/>
      <c r="D556" s="4"/>
      <c r="E556" s="25"/>
      <c r="F556" s="25"/>
      <c r="G556" s="30"/>
      <c r="H556" s="25"/>
      <c r="I556" s="25"/>
    </row>
    <row r="557" spans="1:9" ht="40" customHeight="1" x14ac:dyDescent="0.15">
      <c r="A557" s="4"/>
      <c r="B557" s="4"/>
      <c r="C557" s="4"/>
      <c r="D557" s="4"/>
      <c r="E557" s="25"/>
      <c r="F557" s="25"/>
      <c r="G557" s="30"/>
      <c r="H557" s="25"/>
      <c r="I557" s="25"/>
    </row>
    <row r="558" spans="1:9" ht="40" customHeight="1" x14ac:dyDescent="0.15">
      <c r="A558" s="4"/>
      <c r="B558" s="4"/>
      <c r="C558" s="4"/>
      <c r="D558" s="4"/>
      <c r="E558" s="25"/>
      <c r="F558" s="25"/>
      <c r="G558" s="30"/>
      <c r="H558" s="25"/>
      <c r="I558" s="25"/>
    </row>
    <row r="559" spans="1:9" ht="40" customHeight="1" x14ac:dyDescent="0.15">
      <c r="A559" s="4"/>
      <c r="B559" s="4"/>
      <c r="C559" s="4"/>
      <c r="D559" s="4"/>
      <c r="E559" s="25"/>
      <c r="F559" s="25"/>
      <c r="G559" s="30"/>
      <c r="H559" s="25"/>
      <c r="I559" s="25"/>
    </row>
    <row r="560" spans="1:9" ht="40" customHeight="1" x14ac:dyDescent="0.15">
      <c r="A560" s="4"/>
      <c r="B560" s="4"/>
      <c r="C560" s="4"/>
      <c r="D560" s="4"/>
      <c r="E560" s="25"/>
      <c r="F560" s="25"/>
      <c r="G560" s="30"/>
      <c r="H560" s="25"/>
      <c r="I560" s="25"/>
    </row>
    <row r="561" spans="1:9" ht="40" customHeight="1" x14ac:dyDescent="0.15">
      <c r="A561" s="4"/>
      <c r="B561" s="4"/>
      <c r="C561" s="4"/>
      <c r="D561" s="4"/>
      <c r="E561" s="25"/>
      <c r="F561" s="25"/>
      <c r="G561" s="30"/>
      <c r="H561" s="25"/>
      <c r="I561" s="25"/>
    </row>
    <row r="562" spans="1:9" ht="40" customHeight="1" x14ac:dyDescent="0.15">
      <c r="A562" s="4"/>
      <c r="B562" s="4"/>
      <c r="C562" s="4"/>
      <c r="D562" s="4"/>
      <c r="E562" s="25"/>
      <c r="F562" s="25"/>
      <c r="G562" s="30"/>
      <c r="H562" s="25"/>
      <c r="I562" s="25"/>
    </row>
    <row r="563" spans="1:9" ht="40" customHeight="1" x14ac:dyDescent="0.15">
      <c r="A563" s="4"/>
      <c r="B563" s="4"/>
      <c r="C563" s="4"/>
      <c r="D563" s="4"/>
      <c r="E563" s="25"/>
      <c r="F563" s="25"/>
      <c r="G563" s="30"/>
      <c r="H563" s="25"/>
      <c r="I563" s="25"/>
    </row>
    <row r="564" spans="1:9" ht="40" customHeight="1" x14ac:dyDescent="0.15">
      <c r="A564" s="4"/>
      <c r="B564" s="4"/>
      <c r="C564" s="4"/>
      <c r="D564" s="4"/>
      <c r="E564" s="25"/>
      <c r="F564" s="25"/>
      <c r="G564" s="30"/>
      <c r="H564" s="25"/>
      <c r="I564" s="25"/>
    </row>
    <row r="565" spans="1:9" ht="40" customHeight="1" x14ac:dyDescent="0.15">
      <c r="A565" s="4"/>
      <c r="B565" s="4"/>
      <c r="C565" s="4"/>
      <c r="D565" s="4"/>
      <c r="E565" s="25"/>
      <c r="F565" s="25"/>
      <c r="G565" s="30"/>
      <c r="H565" s="25"/>
      <c r="I565" s="25"/>
    </row>
    <row r="566" spans="1:9" ht="40" customHeight="1" x14ac:dyDescent="0.15">
      <c r="A566" s="4"/>
      <c r="B566" s="4"/>
      <c r="C566" s="4"/>
      <c r="D566" s="4"/>
      <c r="E566" s="25"/>
      <c r="F566" s="25"/>
      <c r="G566" s="30"/>
      <c r="H566" s="25"/>
      <c r="I566" s="25"/>
    </row>
    <row r="567" spans="1:9" ht="40" customHeight="1" x14ac:dyDescent="0.15">
      <c r="A567" s="4"/>
      <c r="B567" s="4"/>
      <c r="C567" s="4"/>
      <c r="D567" s="4"/>
      <c r="E567" s="25"/>
      <c r="F567" s="25"/>
      <c r="G567" s="30"/>
      <c r="H567" s="25"/>
      <c r="I567" s="25"/>
    </row>
    <row r="568" spans="1:9" ht="40" customHeight="1" x14ac:dyDescent="0.15">
      <c r="A568" s="4"/>
      <c r="B568" s="4"/>
      <c r="C568" s="4"/>
      <c r="D568" s="4"/>
      <c r="E568" s="25"/>
      <c r="F568" s="25"/>
      <c r="G568" s="30"/>
      <c r="H568" s="25"/>
      <c r="I568" s="25"/>
    </row>
    <row r="569" spans="1:9" ht="40" customHeight="1" x14ac:dyDescent="0.15">
      <c r="A569" s="4"/>
      <c r="B569" s="4"/>
      <c r="C569" s="4"/>
      <c r="D569" s="4"/>
      <c r="E569" s="25"/>
      <c r="F569" s="25"/>
      <c r="G569" s="30"/>
      <c r="H569" s="25"/>
      <c r="I569" s="25"/>
    </row>
    <row r="570" spans="1:9" ht="40" customHeight="1" x14ac:dyDescent="0.15">
      <c r="A570" s="4"/>
      <c r="B570" s="4"/>
      <c r="C570" s="4"/>
      <c r="D570" s="4"/>
      <c r="E570" s="25"/>
      <c r="F570" s="25"/>
      <c r="G570" s="30"/>
      <c r="H570" s="25"/>
      <c r="I570" s="25"/>
    </row>
    <row r="571" spans="1:9" ht="40" customHeight="1" x14ac:dyDescent="0.15">
      <c r="A571" s="4"/>
      <c r="B571" s="4"/>
      <c r="C571" s="4"/>
      <c r="D571" s="4"/>
      <c r="E571" s="25"/>
      <c r="F571" s="25"/>
      <c r="G571" s="30"/>
      <c r="H571" s="25"/>
      <c r="I571" s="25"/>
    </row>
    <row r="572" spans="1:9" ht="40" customHeight="1" x14ac:dyDescent="0.15">
      <c r="A572" s="4"/>
      <c r="B572" s="4"/>
      <c r="C572" s="4"/>
      <c r="D572" s="4"/>
      <c r="E572" s="25"/>
      <c r="F572" s="25"/>
      <c r="G572" s="30"/>
      <c r="H572" s="25"/>
      <c r="I572" s="25"/>
    </row>
    <row r="573" spans="1:9" ht="40" customHeight="1" x14ac:dyDescent="0.15">
      <c r="A573" s="4"/>
      <c r="B573" s="4"/>
      <c r="C573" s="4"/>
      <c r="D573" s="4"/>
      <c r="E573" s="25"/>
      <c r="F573" s="25"/>
      <c r="G573" s="30"/>
      <c r="H573" s="25"/>
      <c r="I573" s="25"/>
    </row>
    <row r="574" spans="1:9" ht="40" customHeight="1" x14ac:dyDescent="0.15">
      <c r="A574" s="4"/>
      <c r="B574" s="4"/>
      <c r="C574" s="4"/>
      <c r="D574" s="4"/>
      <c r="E574" s="25"/>
      <c r="F574" s="25"/>
      <c r="G574" s="30"/>
      <c r="H574" s="25"/>
      <c r="I574" s="25"/>
    </row>
    <row r="575" spans="1:9" ht="40" customHeight="1" x14ac:dyDescent="0.15">
      <c r="A575" s="4"/>
      <c r="B575" s="4"/>
      <c r="C575" s="4"/>
      <c r="D575" s="4"/>
      <c r="E575" s="25"/>
      <c r="F575" s="25"/>
      <c r="G575" s="30"/>
      <c r="H575" s="25"/>
      <c r="I575" s="25"/>
    </row>
    <row r="576" spans="1:9" ht="40" customHeight="1" x14ac:dyDescent="0.15">
      <c r="A576" s="4"/>
      <c r="B576" s="4"/>
      <c r="C576" s="4"/>
      <c r="D576" s="4"/>
      <c r="E576" s="25"/>
      <c r="F576" s="25"/>
      <c r="G576" s="30"/>
      <c r="H576" s="25"/>
      <c r="I576" s="25"/>
    </row>
    <row r="577" spans="1:9" ht="40" customHeight="1" x14ac:dyDescent="0.15">
      <c r="A577" s="4"/>
      <c r="B577" s="4"/>
      <c r="C577" s="4"/>
      <c r="D577" s="4"/>
      <c r="E577" s="25"/>
      <c r="F577" s="25"/>
      <c r="G577" s="30"/>
      <c r="H577" s="25"/>
      <c r="I577" s="25"/>
    </row>
    <row r="578" spans="1:9" ht="40" customHeight="1" x14ac:dyDescent="0.15">
      <c r="A578" s="4"/>
      <c r="B578" s="4"/>
      <c r="C578" s="4"/>
      <c r="D578" s="4"/>
      <c r="E578" s="25"/>
      <c r="F578" s="25"/>
      <c r="G578" s="30"/>
      <c r="H578" s="25"/>
      <c r="I578" s="25"/>
    </row>
    <row r="579" spans="1:9" ht="40" customHeight="1" x14ac:dyDescent="0.15">
      <c r="A579" s="4"/>
      <c r="B579" s="4"/>
      <c r="C579" s="4"/>
      <c r="D579" s="4"/>
      <c r="E579" s="25"/>
      <c r="F579" s="25"/>
      <c r="G579" s="30"/>
      <c r="H579" s="25"/>
      <c r="I579" s="25"/>
    </row>
    <row r="580" spans="1:9" ht="40" customHeight="1" x14ac:dyDescent="0.15">
      <c r="A580" s="4"/>
      <c r="B580" s="4"/>
      <c r="C580" s="4"/>
      <c r="D580" s="4"/>
      <c r="E580" s="25"/>
      <c r="F580" s="25"/>
      <c r="G580" s="30"/>
      <c r="H580" s="25"/>
      <c r="I580" s="25"/>
    </row>
    <row r="581" spans="1:9" ht="40" customHeight="1" x14ac:dyDescent="0.15">
      <c r="A581" s="4"/>
      <c r="B581" s="4"/>
      <c r="C581" s="4"/>
      <c r="D581" s="4"/>
      <c r="E581" s="25"/>
      <c r="F581" s="25"/>
      <c r="G581" s="30"/>
      <c r="H581" s="25"/>
      <c r="I581" s="25"/>
    </row>
    <row r="582" spans="1:9" ht="40" customHeight="1" x14ac:dyDescent="0.15">
      <c r="A582" s="4"/>
      <c r="B582" s="4"/>
      <c r="C582" s="4"/>
      <c r="D582" s="4"/>
      <c r="E582" s="25"/>
      <c r="F582" s="25"/>
      <c r="G582" s="30"/>
      <c r="H582" s="25"/>
      <c r="I582" s="25"/>
    </row>
    <row r="583" spans="1:9" ht="40" customHeight="1" x14ac:dyDescent="0.15">
      <c r="A583" s="4"/>
      <c r="B583" s="4"/>
      <c r="C583" s="4"/>
      <c r="D583" s="4"/>
      <c r="E583" s="25"/>
      <c r="F583" s="25"/>
      <c r="G583" s="30"/>
      <c r="H583" s="25"/>
      <c r="I583" s="25"/>
    </row>
    <row r="584" spans="1:9" ht="40" customHeight="1" x14ac:dyDescent="0.15">
      <c r="A584" s="4"/>
      <c r="B584" s="4"/>
      <c r="C584" s="4"/>
      <c r="D584" s="4"/>
      <c r="E584" s="25"/>
      <c r="F584" s="25"/>
      <c r="G584" s="30"/>
      <c r="H584" s="25"/>
      <c r="I584" s="25"/>
    </row>
    <row r="585" spans="1:9" ht="40" customHeight="1" x14ac:dyDescent="0.15">
      <c r="A585" s="4"/>
      <c r="B585" s="4"/>
      <c r="C585" s="4"/>
      <c r="D585" s="4"/>
      <c r="E585" s="25"/>
      <c r="F585" s="25"/>
      <c r="G585" s="30"/>
      <c r="H585" s="25"/>
      <c r="I585" s="25"/>
    </row>
    <row r="586" spans="1:9" ht="40" customHeight="1" x14ac:dyDescent="0.15">
      <c r="A586" s="4"/>
      <c r="B586" s="4"/>
      <c r="C586" s="4"/>
      <c r="D586" s="4"/>
      <c r="E586" s="25"/>
      <c r="F586" s="25"/>
      <c r="G586" s="30"/>
      <c r="H586" s="25"/>
      <c r="I586" s="25"/>
    </row>
    <row r="587" spans="1:9" ht="40" customHeight="1" x14ac:dyDescent="0.15">
      <c r="A587" s="4"/>
      <c r="B587" s="4"/>
      <c r="C587" s="4"/>
      <c r="D587" s="4"/>
      <c r="E587" s="25"/>
      <c r="F587" s="25"/>
      <c r="G587" s="30"/>
      <c r="H587" s="25"/>
      <c r="I587" s="25"/>
    </row>
    <row r="588" spans="1:9" ht="40" customHeight="1" x14ac:dyDescent="0.15">
      <c r="A588" s="4"/>
      <c r="B588" s="4"/>
      <c r="C588" s="4"/>
      <c r="D588" s="4"/>
      <c r="E588" s="25"/>
      <c r="F588" s="25"/>
      <c r="G588" s="30"/>
      <c r="H588" s="25"/>
      <c r="I588" s="25"/>
    </row>
    <row r="589" spans="1:9" ht="40" customHeight="1" x14ac:dyDescent="0.15">
      <c r="A589" s="4"/>
      <c r="B589" s="4"/>
      <c r="C589" s="4"/>
      <c r="D589" s="4"/>
      <c r="E589" s="25"/>
      <c r="F589" s="25"/>
      <c r="G589" s="30"/>
      <c r="H589" s="25"/>
      <c r="I589" s="25"/>
    </row>
    <row r="590" spans="1:9" ht="40" customHeight="1" x14ac:dyDescent="0.15">
      <c r="A590" s="4"/>
      <c r="B590" s="4"/>
      <c r="C590" s="4"/>
      <c r="D590" s="4"/>
      <c r="E590" s="25"/>
      <c r="F590" s="25"/>
      <c r="G590" s="30"/>
      <c r="H590" s="25"/>
      <c r="I590" s="25"/>
    </row>
    <row r="591" spans="1:9" ht="40" customHeight="1" x14ac:dyDescent="0.15">
      <c r="A591" s="4"/>
      <c r="B591" s="4"/>
      <c r="C591" s="4"/>
      <c r="D591" s="4"/>
      <c r="E591" s="25"/>
      <c r="F591" s="25"/>
      <c r="G591" s="30"/>
      <c r="H591" s="25"/>
      <c r="I591" s="25"/>
    </row>
    <row r="592" spans="1:9" ht="40" customHeight="1" x14ac:dyDescent="0.15">
      <c r="A592" s="4"/>
      <c r="B592" s="4"/>
      <c r="C592" s="4"/>
      <c r="D592" s="4"/>
      <c r="E592" s="25"/>
      <c r="F592" s="25"/>
      <c r="G592" s="30"/>
      <c r="H592" s="25"/>
      <c r="I592" s="25"/>
    </row>
    <row r="593" spans="1:9" ht="40" customHeight="1" x14ac:dyDescent="0.15">
      <c r="A593" s="4"/>
      <c r="B593" s="4"/>
      <c r="C593" s="4"/>
      <c r="D593" s="4"/>
      <c r="E593" s="25"/>
      <c r="F593" s="25"/>
      <c r="G593" s="30"/>
      <c r="H593" s="25"/>
      <c r="I593" s="25"/>
    </row>
    <row r="594" spans="1:9" ht="40" customHeight="1" x14ac:dyDescent="0.15">
      <c r="A594" s="4"/>
      <c r="B594" s="4"/>
      <c r="C594" s="4"/>
      <c r="D594" s="4"/>
      <c r="E594" s="25"/>
      <c r="F594" s="25"/>
      <c r="G594" s="30"/>
      <c r="H594" s="25"/>
      <c r="I594" s="25"/>
    </row>
    <row r="595" spans="1:9" ht="40" customHeight="1" x14ac:dyDescent="0.15">
      <c r="A595" s="4"/>
      <c r="B595" s="4"/>
      <c r="C595" s="4"/>
      <c r="D595" s="4"/>
      <c r="E595" s="25"/>
      <c r="F595" s="25"/>
      <c r="G595" s="30"/>
      <c r="H595" s="25"/>
      <c r="I595" s="25"/>
    </row>
    <row r="596" spans="1:9" ht="40" customHeight="1" x14ac:dyDescent="0.15">
      <c r="A596" s="4"/>
      <c r="B596" s="4"/>
      <c r="C596" s="4"/>
      <c r="D596" s="4"/>
      <c r="E596" s="25"/>
      <c r="F596" s="25"/>
      <c r="G596" s="30"/>
      <c r="H596" s="25"/>
      <c r="I596" s="25"/>
    </row>
    <row r="597" spans="1:9" ht="40" customHeight="1" x14ac:dyDescent="0.15">
      <c r="A597" s="4"/>
      <c r="B597" s="4"/>
      <c r="C597" s="4"/>
      <c r="D597" s="4"/>
      <c r="E597" s="25"/>
      <c r="F597" s="25"/>
      <c r="G597" s="30"/>
      <c r="H597" s="25"/>
      <c r="I597" s="25"/>
    </row>
    <row r="598" spans="1:9" ht="40" customHeight="1" x14ac:dyDescent="0.15">
      <c r="A598" s="4"/>
      <c r="B598" s="4"/>
      <c r="C598" s="4"/>
      <c r="D598" s="4"/>
      <c r="E598" s="25"/>
      <c r="F598" s="25"/>
      <c r="G598" s="30"/>
      <c r="H598" s="25"/>
      <c r="I598" s="25"/>
    </row>
    <row r="599" spans="1:9" ht="40" customHeight="1" x14ac:dyDescent="0.15">
      <c r="A599" s="4"/>
      <c r="B599" s="4"/>
      <c r="C599" s="4"/>
      <c r="D599" s="4"/>
      <c r="E599" s="25"/>
      <c r="F599" s="25"/>
      <c r="G599" s="30"/>
      <c r="H599" s="25"/>
      <c r="I599" s="25"/>
    </row>
    <row r="600" spans="1:9" ht="40" customHeight="1" x14ac:dyDescent="0.15">
      <c r="A600" s="4"/>
      <c r="B600" s="4"/>
      <c r="C600" s="4"/>
      <c r="D600" s="4"/>
      <c r="E600" s="25"/>
      <c r="F600" s="25"/>
      <c r="G600" s="30"/>
      <c r="H600" s="25"/>
      <c r="I600" s="25"/>
    </row>
    <row r="601" spans="1:9" ht="40" customHeight="1" x14ac:dyDescent="0.15">
      <c r="A601" s="4"/>
      <c r="B601" s="4"/>
      <c r="C601" s="4"/>
      <c r="D601" s="4"/>
      <c r="E601" s="25"/>
      <c r="F601" s="25"/>
      <c r="G601" s="30"/>
      <c r="H601" s="25"/>
      <c r="I601" s="25"/>
    </row>
    <row r="602" spans="1:9" ht="40" customHeight="1" x14ac:dyDescent="0.15">
      <c r="A602" s="4"/>
      <c r="B602" s="4"/>
      <c r="C602" s="4"/>
      <c r="D602" s="4"/>
      <c r="E602" s="25"/>
      <c r="F602" s="25"/>
      <c r="G602" s="30"/>
      <c r="H602" s="25"/>
      <c r="I602" s="25"/>
    </row>
    <row r="603" spans="1:9" ht="40" customHeight="1" x14ac:dyDescent="0.15">
      <c r="A603" s="4"/>
      <c r="B603" s="4"/>
      <c r="C603" s="4"/>
      <c r="D603" s="4"/>
      <c r="E603" s="25"/>
      <c r="F603" s="25"/>
      <c r="G603" s="30"/>
      <c r="H603" s="25"/>
      <c r="I603" s="25"/>
    </row>
    <row r="604" spans="1:9" ht="40" customHeight="1" x14ac:dyDescent="0.15">
      <c r="A604" s="4"/>
      <c r="B604" s="4"/>
      <c r="C604" s="4"/>
      <c r="D604" s="4"/>
      <c r="E604" s="25"/>
      <c r="F604" s="25"/>
      <c r="G604" s="30"/>
      <c r="H604" s="25"/>
      <c r="I604" s="25"/>
    </row>
    <row r="605" spans="1:9" ht="40" customHeight="1" x14ac:dyDescent="0.15">
      <c r="A605" s="4"/>
      <c r="B605" s="4"/>
      <c r="C605" s="4"/>
      <c r="D605" s="4"/>
      <c r="E605" s="25"/>
      <c r="F605" s="25"/>
      <c r="G605" s="30"/>
      <c r="H605" s="25"/>
      <c r="I605" s="25"/>
    </row>
    <row r="606" spans="1:9" ht="40" customHeight="1" x14ac:dyDescent="0.15">
      <c r="A606" s="4"/>
      <c r="B606" s="4"/>
      <c r="C606" s="4"/>
      <c r="D606" s="4"/>
      <c r="E606" s="25"/>
      <c r="F606" s="25"/>
      <c r="G606" s="30"/>
      <c r="H606" s="25"/>
      <c r="I606" s="25"/>
    </row>
    <row r="607" spans="1:9" ht="40" customHeight="1" x14ac:dyDescent="0.15">
      <c r="A607" s="4"/>
      <c r="B607" s="4"/>
      <c r="C607" s="4"/>
      <c r="D607" s="4"/>
      <c r="E607" s="25"/>
      <c r="F607" s="25"/>
      <c r="G607" s="30"/>
      <c r="H607" s="25"/>
      <c r="I607" s="25"/>
    </row>
    <row r="608" spans="1:9" ht="40" customHeight="1" x14ac:dyDescent="0.15">
      <c r="A608" s="4"/>
      <c r="B608" s="4"/>
      <c r="C608" s="4"/>
      <c r="D608" s="4"/>
      <c r="E608" s="25"/>
      <c r="F608" s="25"/>
      <c r="G608" s="30"/>
      <c r="H608" s="25"/>
      <c r="I608" s="25"/>
    </row>
    <row r="609" spans="1:9" ht="40" customHeight="1" x14ac:dyDescent="0.15">
      <c r="A609" s="4"/>
      <c r="B609" s="4"/>
      <c r="C609" s="4"/>
      <c r="D609" s="4"/>
      <c r="E609" s="25"/>
      <c r="F609" s="25"/>
      <c r="G609" s="30"/>
      <c r="H609" s="25"/>
      <c r="I609" s="25"/>
    </row>
    <row r="610" spans="1:9" ht="40" customHeight="1" x14ac:dyDescent="0.15">
      <c r="A610" s="4"/>
      <c r="B610" s="4"/>
      <c r="C610" s="4"/>
      <c r="D610" s="4"/>
      <c r="E610" s="25"/>
      <c r="F610" s="25"/>
      <c r="G610" s="30"/>
      <c r="H610" s="25"/>
      <c r="I610" s="25"/>
    </row>
    <row r="611" spans="1:9" ht="40" customHeight="1" x14ac:dyDescent="0.15">
      <c r="A611" s="4"/>
      <c r="B611" s="4"/>
      <c r="C611" s="4"/>
      <c r="D611" s="4"/>
      <c r="E611" s="25"/>
      <c r="F611" s="25"/>
      <c r="G611" s="30"/>
      <c r="H611" s="25"/>
      <c r="I611" s="25"/>
    </row>
    <row r="612" spans="1:9" ht="40" customHeight="1" x14ac:dyDescent="0.15">
      <c r="A612" s="4"/>
      <c r="B612" s="4"/>
      <c r="C612" s="4"/>
      <c r="D612" s="4"/>
      <c r="E612" s="25"/>
      <c r="F612" s="25"/>
      <c r="G612" s="30"/>
      <c r="H612" s="25"/>
      <c r="I612" s="25"/>
    </row>
    <row r="613" spans="1:9" ht="40" customHeight="1" x14ac:dyDescent="0.15">
      <c r="A613" s="4"/>
      <c r="B613" s="4"/>
      <c r="C613" s="4"/>
      <c r="D613" s="4"/>
      <c r="E613" s="25"/>
      <c r="F613" s="25"/>
      <c r="G613" s="30"/>
      <c r="H613" s="25"/>
      <c r="I613" s="25"/>
    </row>
    <row r="614" spans="1:9" ht="40" customHeight="1" x14ac:dyDescent="0.15">
      <c r="A614" s="4"/>
      <c r="B614" s="4"/>
      <c r="C614" s="4"/>
      <c r="D614" s="4"/>
      <c r="E614" s="25"/>
      <c r="F614" s="25"/>
      <c r="G614" s="30"/>
      <c r="H614" s="25"/>
      <c r="I614" s="25"/>
    </row>
    <row r="615" spans="1:9" ht="40" customHeight="1" x14ac:dyDescent="0.15">
      <c r="A615" s="4"/>
      <c r="B615" s="4"/>
      <c r="C615" s="4"/>
      <c r="D615" s="4"/>
      <c r="E615" s="25"/>
      <c r="F615" s="25"/>
      <c r="G615" s="30"/>
      <c r="H615" s="25"/>
      <c r="I615" s="25"/>
    </row>
    <row r="616" spans="1:9" ht="40" customHeight="1" x14ac:dyDescent="0.15">
      <c r="A616" s="4"/>
      <c r="B616" s="4"/>
      <c r="C616" s="4"/>
      <c r="D616" s="4"/>
      <c r="E616" s="25"/>
      <c r="F616" s="25"/>
      <c r="G616" s="30"/>
      <c r="H616" s="25"/>
      <c r="I616" s="25"/>
    </row>
    <row r="617" spans="1:9" ht="40" customHeight="1" x14ac:dyDescent="0.15">
      <c r="A617" s="4"/>
      <c r="B617" s="4"/>
      <c r="C617" s="4"/>
      <c r="D617" s="4"/>
      <c r="E617" s="25"/>
      <c r="F617" s="25"/>
      <c r="G617" s="30"/>
      <c r="H617" s="25"/>
      <c r="I617" s="25"/>
    </row>
    <row r="618" spans="1:9" ht="40" customHeight="1" x14ac:dyDescent="0.15">
      <c r="A618" s="4"/>
      <c r="B618" s="4"/>
      <c r="C618" s="4"/>
      <c r="D618" s="4"/>
      <c r="E618" s="25"/>
      <c r="F618" s="25"/>
      <c r="G618" s="30"/>
      <c r="H618" s="25"/>
      <c r="I618" s="25"/>
    </row>
    <row r="619" spans="1:9" ht="40" customHeight="1" x14ac:dyDescent="0.15">
      <c r="A619" s="4"/>
      <c r="B619" s="4"/>
      <c r="C619" s="4"/>
      <c r="D619" s="4"/>
      <c r="E619" s="25"/>
      <c r="F619" s="25"/>
      <c r="G619" s="30"/>
      <c r="H619" s="25"/>
      <c r="I619" s="25"/>
    </row>
    <row r="620" spans="1:9" ht="40" customHeight="1" x14ac:dyDescent="0.15">
      <c r="A620" s="4"/>
      <c r="B620" s="4"/>
      <c r="C620" s="4"/>
      <c r="D620" s="4"/>
      <c r="E620" s="25"/>
      <c r="F620" s="25"/>
      <c r="G620" s="30"/>
      <c r="H620" s="25"/>
      <c r="I620" s="25"/>
    </row>
    <row r="621" spans="1:9" ht="40" customHeight="1" x14ac:dyDescent="0.15">
      <c r="A621" s="4"/>
      <c r="B621" s="4"/>
      <c r="C621" s="4"/>
      <c r="D621" s="4"/>
      <c r="E621" s="25"/>
      <c r="F621" s="25"/>
      <c r="G621" s="30"/>
      <c r="H621" s="25"/>
      <c r="I621" s="25"/>
    </row>
    <row r="622" spans="1:9" ht="40" customHeight="1" x14ac:dyDescent="0.15">
      <c r="A622" s="4"/>
      <c r="B622" s="4"/>
      <c r="C622" s="4"/>
      <c r="D622" s="4"/>
      <c r="E622" s="25"/>
      <c r="F622" s="25"/>
      <c r="G622" s="30"/>
      <c r="H622" s="25"/>
      <c r="I622" s="25"/>
    </row>
    <row r="623" spans="1:9" ht="40" customHeight="1" x14ac:dyDescent="0.15">
      <c r="A623" s="4"/>
      <c r="B623" s="4"/>
      <c r="C623" s="4"/>
      <c r="D623" s="4"/>
      <c r="E623" s="25"/>
      <c r="F623" s="25"/>
      <c r="G623" s="30"/>
      <c r="H623" s="25"/>
      <c r="I623" s="25"/>
    </row>
    <row r="624" spans="1:9" ht="40" customHeight="1" x14ac:dyDescent="0.15">
      <c r="A624" s="4"/>
      <c r="B624" s="4"/>
      <c r="C624" s="4"/>
      <c r="D624" s="4"/>
      <c r="E624" s="25"/>
      <c r="F624" s="25"/>
      <c r="G624" s="30"/>
      <c r="H624" s="25"/>
      <c r="I624" s="25"/>
    </row>
    <row r="625" spans="1:9" ht="40" customHeight="1" x14ac:dyDescent="0.15">
      <c r="A625" s="4"/>
      <c r="B625" s="4"/>
      <c r="C625" s="4"/>
      <c r="D625" s="4"/>
      <c r="E625" s="25"/>
      <c r="F625" s="25"/>
      <c r="G625" s="30"/>
      <c r="H625" s="25"/>
      <c r="I625" s="25"/>
    </row>
    <row r="626" spans="1:9" ht="40" customHeight="1" x14ac:dyDescent="0.15">
      <c r="A626" s="4"/>
      <c r="B626" s="4"/>
      <c r="C626" s="4"/>
      <c r="D626" s="4"/>
      <c r="E626" s="25"/>
      <c r="F626" s="25"/>
      <c r="G626" s="30"/>
      <c r="H626" s="25"/>
      <c r="I626" s="25"/>
    </row>
    <row r="627" spans="1:9" ht="40" customHeight="1" x14ac:dyDescent="0.15">
      <c r="A627" s="4"/>
      <c r="B627" s="4"/>
      <c r="C627" s="4"/>
      <c r="D627" s="4"/>
      <c r="E627" s="25"/>
      <c r="F627" s="25"/>
      <c r="G627" s="30"/>
      <c r="H627" s="25"/>
      <c r="I627" s="25"/>
    </row>
    <row r="628" spans="1:9" ht="40" customHeight="1" x14ac:dyDescent="0.15">
      <c r="A628" s="4"/>
      <c r="B628" s="4"/>
      <c r="C628" s="4"/>
      <c r="D628" s="4"/>
      <c r="E628" s="25"/>
      <c r="F628" s="25"/>
      <c r="G628" s="30"/>
      <c r="H628" s="25"/>
      <c r="I628" s="25"/>
    </row>
    <row r="629" spans="1:9" ht="40" customHeight="1" x14ac:dyDescent="0.15">
      <c r="A629" s="4"/>
      <c r="B629" s="4"/>
      <c r="C629" s="4"/>
      <c r="D629" s="4"/>
      <c r="E629" s="25"/>
      <c r="F629" s="25"/>
      <c r="G629" s="30"/>
      <c r="H629" s="25"/>
      <c r="I629" s="25"/>
    </row>
    <row r="630" spans="1:9" ht="40" customHeight="1" x14ac:dyDescent="0.15">
      <c r="A630" s="4"/>
      <c r="B630" s="4"/>
      <c r="C630" s="4"/>
      <c r="D630" s="4"/>
      <c r="E630" s="25"/>
      <c r="F630" s="25"/>
      <c r="G630" s="30"/>
      <c r="H630" s="25"/>
      <c r="I630" s="25"/>
    </row>
    <row r="631" spans="1:9" ht="40" customHeight="1" x14ac:dyDescent="0.15">
      <c r="A631" s="4"/>
      <c r="B631" s="4"/>
      <c r="C631" s="4"/>
      <c r="D631" s="4"/>
      <c r="E631" s="25"/>
      <c r="F631" s="25"/>
      <c r="G631" s="30"/>
      <c r="H631" s="25"/>
      <c r="I631" s="25"/>
    </row>
    <row r="632" spans="1:9" ht="40" customHeight="1" x14ac:dyDescent="0.15">
      <c r="A632" s="4"/>
      <c r="B632" s="4"/>
      <c r="C632" s="4"/>
      <c r="D632" s="4"/>
      <c r="E632" s="25"/>
      <c r="F632" s="25"/>
      <c r="G632" s="30"/>
      <c r="H632" s="25"/>
      <c r="I632" s="25"/>
    </row>
    <row r="633" spans="1:9" ht="40" customHeight="1" x14ac:dyDescent="0.15">
      <c r="A633" s="4"/>
      <c r="B633" s="4"/>
      <c r="C633" s="4"/>
      <c r="D633" s="4"/>
      <c r="E633" s="25"/>
      <c r="F633" s="25"/>
      <c r="G633" s="30"/>
      <c r="H633" s="25"/>
      <c r="I633" s="25"/>
    </row>
    <row r="634" spans="1:9" ht="40" customHeight="1" x14ac:dyDescent="0.15">
      <c r="A634" s="4"/>
      <c r="B634" s="4"/>
      <c r="C634" s="4"/>
      <c r="D634" s="4"/>
      <c r="E634" s="25"/>
      <c r="F634" s="25"/>
      <c r="G634" s="30"/>
      <c r="H634" s="25"/>
      <c r="I634" s="25"/>
    </row>
    <row r="635" spans="1:9" ht="40" customHeight="1" x14ac:dyDescent="0.15">
      <c r="A635" s="4"/>
      <c r="B635" s="4"/>
      <c r="C635" s="4"/>
      <c r="D635" s="4"/>
      <c r="E635" s="25"/>
      <c r="F635" s="25"/>
      <c r="G635" s="30"/>
      <c r="H635" s="25"/>
      <c r="I635" s="25"/>
    </row>
    <row r="636" spans="1:9" ht="40" customHeight="1" x14ac:dyDescent="0.15">
      <c r="A636" s="4"/>
      <c r="B636" s="4"/>
      <c r="C636" s="4"/>
      <c r="D636" s="4"/>
      <c r="E636" s="25"/>
      <c r="F636" s="25"/>
      <c r="G636" s="30"/>
      <c r="H636" s="25"/>
      <c r="I636" s="25"/>
    </row>
    <row r="637" spans="1:9" ht="40" customHeight="1" x14ac:dyDescent="0.15">
      <c r="A637" s="4"/>
      <c r="B637" s="4"/>
      <c r="C637" s="4"/>
      <c r="D637" s="4"/>
      <c r="E637" s="25"/>
      <c r="F637" s="25"/>
      <c r="G637" s="30"/>
      <c r="H637" s="25"/>
      <c r="I637" s="25"/>
    </row>
    <row r="638" spans="1:9" ht="40" customHeight="1" x14ac:dyDescent="0.15">
      <c r="A638" s="4"/>
      <c r="B638" s="4"/>
      <c r="C638" s="4"/>
      <c r="D638" s="4"/>
      <c r="E638" s="25"/>
      <c r="F638" s="25"/>
      <c r="G638" s="30"/>
      <c r="H638" s="25"/>
      <c r="I638" s="25"/>
    </row>
    <row r="639" spans="1:9" ht="40" customHeight="1" x14ac:dyDescent="0.15">
      <c r="A639" s="4"/>
      <c r="B639" s="4"/>
      <c r="C639" s="4"/>
      <c r="D639" s="4"/>
      <c r="E639" s="25"/>
      <c r="F639" s="25"/>
      <c r="G639" s="30"/>
      <c r="H639" s="25"/>
      <c r="I639" s="25"/>
    </row>
    <row r="640" spans="1:9" ht="40" customHeight="1" x14ac:dyDescent="0.15">
      <c r="A640" s="4"/>
      <c r="B640" s="4"/>
      <c r="C640" s="4"/>
      <c r="D640" s="4"/>
      <c r="E640" s="25"/>
      <c r="F640" s="25"/>
      <c r="G640" s="30"/>
      <c r="H640" s="25"/>
      <c r="I640" s="25"/>
    </row>
    <row r="641" spans="1:9" ht="40" customHeight="1" x14ac:dyDescent="0.15">
      <c r="A641" s="4"/>
      <c r="B641" s="4"/>
      <c r="C641" s="4"/>
      <c r="D641" s="4"/>
      <c r="E641" s="25"/>
      <c r="F641" s="25"/>
      <c r="G641" s="30"/>
      <c r="H641" s="25"/>
      <c r="I641" s="25"/>
    </row>
    <row r="642" spans="1:9" ht="40" customHeight="1" x14ac:dyDescent="0.15">
      <c r="A642" s="4"/>
      <c r="B642" s="4"/>
      <c r="C642" s="4"/>
      <c r="D642" s="4"/>
      <c r="E642" s="25"/>
      <c r="F642" s="25"/>
      <c r="G642" s="30"/>
      <c r="H642" s="25"/>
      <c r="I642" s="25"/>
    </row>
    <row r="643" spans="1:9" ht="40" customHeight="1" x14ac:dyDescent="0.15">
      <c r="A643" s="4"/>
      <c r="B643" s="4"/>
      <c r="C643" s="4"/>
      <c r="D643" s="4"/>
      <c r="E643" s="25"/>
      <c r="F643" s="25"/>
      <c r="G643" s="30"/>
      <c r="H643" s="25"/>
      <c r="I643" s="25"/>
    </row>
    <row r="644" spans="1:9" ht="40" customHeight="1" x14ac:dyDescent="0.15">
      <c r="A644" s="4"/>
      <c r="B644" s="4"/>
      <c r="C644" s="4"/>
      <c r="D644" s="4"/>
      <c r="E644" s="25"/>
      <c r="F644" s="25"/>
      <c r="G644" s="30"/>
      <c r="H644" s="25"/>
      <c r="I644" s="25"/>
    </row>
    <row r="645" spans="1:9" ht="40" customHeight="1" x14ac:dyDescent="0.15">
      <c r="A645" s="4"/>
      <c r="B645" s="4"/>
      <c r="C645" s="4"/>
      <c r="D645" s="4"/>
      <c r="E645" s="25"/>
      <c r="F645" s="25"/>
      <c r="G645" s="30"/>
      <c r="H645" s="25"/>
      <c r="I645" s="25"/>
    </row>
    <row r="646" spans="1:9" ht="40" customHeight="1" x14ac:dyDescent="0.15">
      <c r="A646" s="4"/>
      <c r="B646" s="4"/>
      <c r="C646" s="4"/>
      <c r="D646" s="4"/>
      <c r="E646" s="25"/>
      <c r="F646" s="25"/>
      <c r="G646" s="30"/>
      <c r="H646" s="25"/>
      <c r="I646" s="25"/>
    </row>
    <row r="647" spans="1:9" ht="40" customHeight="1" x14ac:dyDescent="0.15">
      <c r="A647" s="4"/>
      <c r="B647" s="4"/>
      <c r="C647" s="4"/>
      <c r="D647" s="4"/>
      <c r="E647" s="25"/>
      <c r="F647" s="25"/>
      <c r="G647" s="30"/>
      <c r="H647" s="25"/>
      <c r="I647" s="25"/>
    </row>
    <row r="648" spans="1:9" ht="40" customHeight="1" x14ac:dyDescent="0.15">
      <c r="A648" s="4"/>
      <c r="B648" s="4"/>
      <c r="C648" s="4"/>
      <c r="D648" s="4"/>
      <c r="E648" s="25"/>
      <c r="F648" s="25"/>
      <c r="G648" s="30"/>
      <c r="H648" s="25"/>
      <c r="I648" s="25"/>
    </row>
    <row r="649" spans="1:9" ht="40" customHeight="1" x14ac:dyDescent="0.15">
      <c r="A649" s="4"/>
      <c r="B649" s="4"/>
      <c r="C649" s="4"/>
      <c r="D649" s="4"/>
      <c r="E649" s="25"/>
      <c r="F649" s="25"/>
      <c r="G649" s="30"/>
      <c r="H649" s="25"/>
      <c r="I649" s="25"/>
    </row>
    <row r="650" spans="1:9" ht="40" customHeight="1" x14ac:dyDescent="0.15">
      <c r="A650" s="4"/>
      <c r="B650" s="4"/>
      <c r="C650" s="4"/>
      <c r="D650" s="4"/>
      <c r="E650" s="25"/>
      <c r="F650" s="25"/>
      <c r="G650" s="30"/>
      <c r="H650" s="25"/>
      <c r="I650" s="25"/>
    </row>
    <row r="651" spans="1:9" ht="40" customHeight="1" x14ac:dyDescent="0.15">
      <c r="A651" s="4"/>
      <c r="B651" s="4"/>
      <c r="C651" s="4"/>
      <c r="D651" s="4"/>
      <c r="E651" s="25"/>
      <c r="F651" s="25"/>
      <c r="G651" s="30"/>
      <c r="H651" s="25"/>
      <c r="I651" s="25"/>
    </row>
    <row r="652" spans="1:9" ht="40" customHeight="1" x14ac:dyDescent="0.15">
      <c r="A652" s="4"/>
      <c r="B652" s="4"/>
      <c r="C652" s="4"/>
      <c r="D652" s="4"/>
      <c r="E652" s="25"/>
      <c r="F652" s="25"/>
      <c r="G652" s="30"/>
      <c r="H652" s="25"/>
      <c r="I652" s="25"/>
    </row>
    <row r="653" spans="1:9" ht="40" customHeight="1" x14ac:dyDescent="0.15">
      <c r="A653" s="4"/>
      <c r="B653" s="4"/>
      <c r="C653" s="4"/>
      <c r="D653" s="4"/>
      <c r="E653" s="25"/>
      <c r="F653" s="25"/>
      <c r="G653" s="30"/>
      <c r="H653" s="25"/>
      <c r="I653" s="25"/>
    </row>
    <row r="654" spans="1:9" ht="40" customHeight="1" x14ac:dyDescent="0.15">
      <c r="A654" s="4"/>
      <c r="B654" s="4"/>
      <c r="C654" s="4"/>
      <c r="D654" s="4"/>
      <c r="E654" s="25"/>
      <c r="F654" s="25"/>
      <c r="G654" s="30"/>
      <c r="H654" s="25"/>
      <c r="I654" s="25"/>
    </row>
    <row r="655" spans="1:9" ht="40" customHeight="1" x14ac:dyDescent="0.15">
      <c r="A655" s="4"/>
      <c r="B655" s="4"/>
      <c r="C655" s="4"/>
      <c r="D655" s="4"/>
      <c r="E655" s="25"/>
      <c r="F655" s="25"/>
      <c r="G655" s="30"/>
      <c r="H655" s="25"/>
      <c r="I655" s="25"/>
    </row>
    <row r="656" spans="1:9" ht="40" customHeight="1" x14ac:dyDescent="0.15">
      <c r="A656" s="4"/>
      <c r="B656" s="4"/>
      <c r="C656" s="4"/>
      <c r="D656" s="4"/>
      <c r="E656" s="25"/>
      <c r="F656" s="25"/>
      <c r="G656" s="30"/>
      <c r="H656" s="25"/>
      <c r="I656" s="25"/>
    </row>
    <row r="657" spans="1:9" ht="40" customHeight="1" x14ac:dyDescent="0.15">
      <c r="A657" s="4"/>
      <c r="B657" s="4"/>
      <c r="C657" s="4"/>
      <c r="D657" s="4"/>
      <c r="E657" s="25"/>
      <c r="F657" s="25"/>
      <c r="G657" s="30"/>
      <c r="H657" s="25"/>
      <c r="I657" s="25"/>
    </row>
    <row r="658" spans="1:9" ht="40" customHeight="1" x14ac:dyDescent="0.15">
      <c r="A658" s="4"/>
      <c r="B658" s="4"/>
      <c r="C658" s="4"/>
      <c r="D658" s="4"/>
      <c r="E658" s="25"/>
      <c r="F658" s="25"/>
      <c r="G658" s="30"/>
      <c r="H658" s="25"/>
      <c r="I658" s="25"/>
    </row>
    <row r="659" spans="1:9" ht="40" customHeight="1" x14ac:dyDescent="0.15">
      <c r="A659" s="4"/>
      <c r="B659" s="4"/>
      <c r="C659" s="4"/>
      <c r="D659" s="4"/>
      <c r="E659" s="25"/>
      <c r="F659" s="25"/>
      <c r="G659" s="30"/>
      <c r="H659" s="25"/>
      <c r="I659" s="25"/>
    </row>
    <row r="660" spans="1:9" ht="40" customHeight="1" x14ac:dyDescent="0.15">
      <c r="A660" s="4"/>
      <c r="B660" s="4"/>
      <c r="C660" s="4"/>
      <c r="D660" s="4"/>
      <c r="E660" s="25"/>
      <c r="F660" s="25"/>
      <c r="G660" s="30"/>
      <c r="H660" s="25"/>
      <c r="I660" s="25"/>
    </row>
    <row r="661" spans="1:9" ht="40" customHeight="1" x14ac:dyDescent="0.15">
      <c r="A661" s="4"/>
      <c r="B661" s="4"/>
      <c r="C661" s="4"/>
      <c r="D661" s="4"/>
      <c r="E661" s="25"/>
      <c r="F661" s="25"/>
      <c r="G661" s="30"/>
      <c r="H661" s="25"/>
      <c r="I661" s="25"/>
    </row>
    <row r="662" spans="1:9" ht="40" customHeight="1" x14ac:dyDescent="0.15">
      <c r="A662" s="4"/>
      <c r="B662" s="4"/>
      <c r="C662" s="4"/>
      <c r="D662" s="4"/>
      <c r="E662" s="25"/>
      <c r="F662" s="25"/>
      <c r="G662" s="30"/>
      <c r="H662" s="25"/>
      <c r="I662" s="25"/>
    </row>
    <row r="663" spans="1:9" ht="40" customHeight="1" x14ac:dyDescent="0.15">
      <c r="A663" s="4"/>
      <c r="B663" s="4"/>
      <c r="C663" s="4"/>
      <c r="D663" s="4"/>
      <c r="E663" s="25"/>
      <c r="F663" s="25"/>
      <c r="G663" s="30"/>
      <c r="H663" s="25"/>
      <c r="I663" s="25"/>
    </row>
    <row r="664" spans="1:9" ht="40" customHeight="1" x14ac:dyDescent="0.15">
      <c r="A664" s="4"/>
      <c r="B664" s="4"/>
      <c r="C664" s="4"/>
      <c r="D664" s="4"/>
      <c r="E664" s="25"/>
      <c r="F664" s="25"/>
      <c r="G664" s="30"/>
      <c r="H664" s="25"/>
      <c r="I664" s="25"/>
    </row>
    <row r="665" spans="1:9" ht="40" customHeight="1" x14ac:dyDescent="0.15">
      <c r="A665" s="4"/>
      <c r="B665" s="4"/>
      <c r="C665" s="4"/>
      <c r="D665" s="4"/>
      <c r="E665" s="25"/>
      <c r="F665" s="25"/>
      <c r="G665" s="30"/>
      <c r="H665" s="25"/>
      <c r="I665" s="25"/>
    </row>
    <row r="666" spans="1:9" ht="40" customHeight="1" x14ac:dyDescent="0.15">
      <c r="A666" s="4"/>
      <c r="B666" s="4"/>
      <c r="C666" s="4"/>
      <c r="D666" s="4"/>
      <c r="E666" s="25"/>
      <c r="F666" s="25"/>
      <c r="G666" s="30"/>
      <c r="H666" s="25"/>
      <c r="I666" s="25"/>
    </row>
    <row r="667" spans="1:9" ht="40" customHeight="1" x14ac:dyDescent="0.15">
      <c r="A667" s="4"/>
      <c r="B667" s="4"/>
      <c r="C667" s="4"/>
      <c r="D667" s="4"/>
      <c r="E667" s="25"/>
      <c r="F667" s="25"/>
      <c r="G667" s="30"/>
      <c r="H667" s="25"/>
      <c r="I667" s="25"/>
    </row>
    <row r="668" spans="1:9" ht="40" customHeight="1" x14ac:dyDescent="0.15">
      <c r="A668" s="4"/>
      <c r="B668" s="4"/>
      <c r="C668" s="4"/>
      <c r="D668" s="4"/>
      <c r="E668" s="25"/>
      <c r="F668" s="25"/>
      <c r="G668" s="30"/>
      <c r="H668" s="25"/>
      <c r="I668" s="25"/>
    </row>
    <row r="669" spans="1:9" ht="40" customHeight="1" x14ac:dyDescent="0.15">
      <c r="A669" s="4"/>
      <c r="B669" s="4"/>
      <c r="C669" s="4"/>
      <c r="D669" s="4"/>
      <c r="E669" s="25"/>
      <c r="F669" s="25"/>
      <c r="G669" s="30"/>
      <c r="H669" s="25"/>
      <c r="I669" s="25"/>
    </row>
    <row r="670" spans="1:9" ht="40" customHeight="1" x14ac:dyDescent="0.15">
      <c r="A670" s="4"/>
      <c r="B670" s="4"/>
      <c r="C670" s="4"/>
      <c r="D670" s="4"/>
      <c r="E670" s="25"/>
      <c r="F670" s="25"/>
      <c r="G670" s="30"/>
      <c r="H670" s="25"/>
      <c r="I670" s="25"/>
    </row>
    <row r="671" spans="1:9" ht="40" customHeight="1" x14ac:dyDescent="0.15">
      <c r="A671" s="4"/>
      <c r="B671" s="4"/>
      <c r="C671" s="4"/>
      <c r="D671" s="4"/>
      <c r="E671" s="25"/>
      <c r="F671" s="25"/>
      <c r="G671" s="30"/>
      <c r="H671" s="25"/>
      <c r="I671" s="25"/>
    </row>
    <row r="672" spans="1:9" ht="40" customHeight="1" x14ac:dyDescent="0.15">
      <c r="A672" s="4"/>
      <c r="B672" s="4"/>
      <c r="C672" s="4"/>
      <c r="D672" s="4"/>
      <c r="E672" s="25"/>
      <c r="F672" s="25"/>
      <c r="G672" s="30"/>
      <c r="H672" s="25"/>
      <c r="I672" s="25"/>
    </row>
    <row r="673" spans="1:9" ht="40" customHeight="1" x14ac:dyDescent="0.15">
      <c r="A673" s="4"/>
      <c r="B673" s="4"/>
      <c r="C673" s="4"/>
      <c r="D673" s="4"/>
      <c r="E673" s="25"/>
      <c r="F673" s="25"/>
      <c r="G673" s="30"/>
      <c r="H673" s="25"/>
      <c r="I673" s="25"/>
    </row>
    <row r="674" spans="1:9" ht="40" customHeight="1" x14ac:dyDescent="0.15">
      <c r="A674" s="4"/>
      <c r="B674" s="4"/>
      <c r="C674" s="4"/>
      <c r="D674" s="4"/>
      <c r="E674" s="25"/>
      <c r="F674" s="25"/>
      <c r="G674" s="30"/>
      <c r="H674" s="25"/>
      <c r="I674" s="25"/>
    </row>
    <row r="675" spans="1:9" ht="40" customHeight="1" x14ac:dyDescent="0.15">
      <c r="A675" s="4"/>
      <c r="B675" s="4"/>
      <c r="C675" s="4"/>
      <c r="D675" s="4"/>
      <c r="E675" s="25"/>
      <c r="F675" s="25"/>
      <c r="G675" s="30"/>
      <c r="H675" s="25"/>
      <c r="I675" s="25"/>
    </row>
    <row r="676" spans="1:9" ht="40" customHeight="1" x14ac:dyDescent="0.15">
      <c r="A676" s="4"/>
      <c r="B676" s="4"/>
      <c r="C676" s="4"/>
      <c r="D676" s="4"/>
      <c r="E676" s="25"/>
      <c r="F676" s="25"/>
      <c r="G676" s="30"/>
      <c r="H676" s="25"/>
      <c r="I676" s="25"/>
    </row>
    <row r="677" spans="1:9" ht="40" customHeight="1" x14ac:dyDescent="0.15">
      <c r="A677" s="4"/>
      <c r="B677" s="4"/>
      <c r="C677" s="4"/>
      <c r="D677" s="4"/>
      <c r="E677" s="25"/>
      <c r="F677" s="25"/>
      <c r="G677" s="30"/>
      <c r="H677" s="25"/>
      <c r="I677" s="25"/>
    </row>
    <row r="678" spans="1:9" ht="40" customHeight="1" x14ac:dyDescent="0.15">
      <c r="A678" s="4"/>
      <c r="B678" s="4"/>
      <c r="C678" s="4"/>
      <c r="D678" s="4"/>
      <c r="E678" s="25"/>
      <c r="F678" s="25"/>
      <c r="G678" s="30"/>
      <c r="H678" s="25"/>
      <c r="I678" s="25"/>
    </row>
    <row r="679" spans="1:9" ht="40" customHeight="1" x14ac:dyDescent="0.15">
      <c r="A679" s="4"/>
      <c r="B679" s="4"/>
      <c r="C679" s="4"/>
      <c r="D679" s="4"/>
      <c r="E679" s="25"/>
      <c r="F679" s="25"/>
      <c r="G679" s="30"/>
      <c r="H679" s="25"/>
      <c r="I679" s="25"/>
    </row>
    <row r="680" spans="1:9" ht="40" customHeight="1" x14ac:dyDescent="0.15">
      <c r="A680" s="4"/>
      <c r="B680" s="4"/>
      <c r="C680" s="4"/>
      <c r="D680" s="4"/>
      <c r="E680" s="25"/>
      <c r="F680" s="25"/>
      <c r="G680" s="30"/>
      <c r="H680" s="25"/>
      <c r="I680" s="25"/>
    </row>
    <row r="681" spans="1:9" ht="40" customHeight="1" x14ac:dyDescent="0.15">
      <c r="A681" s="4"/>
      <c r="B681" s="4"/>
      <c r="C681" s="4"/>
      <c r="D681" s="4"/>
      <c r="E681" s="25"/>
      <c r="F681" s="25"/>
      <c r="G681" s="30"/>
      <c r="H681" s="25"/>
      <c r="I681" s="25"/>
    </row>
    <row r="682" spans="1:9" ht="40" customHeight="1" x14ac:dyDescent="0.15">
      <c r="A682" s="4"/>
      <c r="B682" s="4"/>
      <c r="C682" s="4"/>
      <c r="D682" s="4"/>
      <c r="E682" s="25"/>
      <c r="F682" s="25"/>
      <c r="G682" s="30"/>
      <c r="H682" s="25"/>
      <c r="I682" s="25"/>
    </row>
    <row r="683" spans="1:9" ht="40" customHeight="1" x14ac:dyDescent="0.15">
      <c r="A683" s="4"/>
      <c r="B683" s="4"/>
      <c r="C683" s="4"/>
      <c r="D683" s="4"/>
      <c r="E683" s="25"/>
      <c r="F683" s="25"/>
      <c r="G683" s="30"/>
      <c r="H683" s="25"/>
      <c r="I683" s="25"/>
    </row>
    <row r="684" spans="1:9" ht="40" customHeight="1" x14ac:dyDescent="0.15">
      <c r="A684" s="4"/>
      <c r="B684" s="4"/>
      <c r="C684" s="4"/>
      <c r="D684" s="4"/>
      <c r="E684" s="25"/>
      <c r="F684" s="25"/>
      <c r="G684" s="30"/>
      <c r="H684" s="25"/>
      <c r="I684" s="25"/>
    </row>
    <row r="685" spans="1:9" ht="40" customHeight="1" x14ac:dyDescent="0.15">
      <c r="A685" s="4"/>
      <c r="B685" s="4"/>
      <c r="C685" s="4"/>
      <c r="D685" s="4"/>
      <c r="E685" s="25"/>
      <c r="F685" s="25"/>
      <c r="G685" s="30"/>
      <c r="H685" s="25"/>
      <c r="I685" s="25"/>
    </row>
    <row r="686" spans="1:9" ht="40" customHeight="1" x14ac:dyDescent="0.15">
      <c r="A686" s="4"/>
      <c r="B686" s="4"/>
      <c r="C686" s="4"/>
      <c r="D686" s="4"/>
      <c r="E686" s="25"/>
      <c r="F686" s="25"/>
      <c r="G686" s="30"/>
      <c r="H686" s="25"/>
      <c r="I686" s="25"/>
    </row>
    <row r="687" spans="1:9" ht="40" customHeight="1" x14ac:dyDescent="0.15">
      <c r="A687" s="4"/>
      <c r="B687" s="4"/>
      <c r="C687" s="4"/>
      <c r="D687" s="4"/>
      <c r="E687" s="25"/>
      <c r="F687" s="25"/>
      <c r="G687" s="30"/>
      <c r="H687" s="25"/>
      <c r="I687" s="25"/>
    </row>
    <row r="688" spans="1:9" ht="40" customHeight="1" x14ac:dyDescent="0.15">
      <c r="A688" s="4"/>
      <c r="B688" s="4"/>
      <c r="C688" s="4"/>
      <c r="D688" s="4"/>
      <c r="E688" s="25"/>
      <c r="F688" s="25"/>
      <c r="G688" s="30"/>
      <c r="H688" s="25"/>
      <c r="I688" s="25"/>
    </row>
    <row r="689" spans="1:9" ht="40" customHeight="1" x14ac:dyDescent="0.15">
      <c r="A689" s="4"/>
      <c r="B689" s="4"/>
      <c r="C689" s="4"/>
      <c r="D689" s="4"/>
      <c r="E689" s="25"/>
      <c r="F689" s="25"/>
      <c r="G689" s="30"/>
      <c r="H689" s="25"/>
      <c r="I689" s="25"/>
    </row>
    <row r="690" spans="1:9" ht="40" customHeight="1" x14ac:dyDescent="0.15">
      <c r="A690" s="4"/>
      <c r="B690" s="4"/>
      <c r="C690" s="4"/>
      <c r="D690" s="4"/>
      <c r="E690" s="25"/>
      <c r="F690" s="25"/>
      <c r="G690" s="30"/>
      <c r="H690" s="25"/>
      <c r="I690" s="25"/>
    </row>
    <row r="691" spans="1:9" ht="40" customHeight="1" x14ac:dyDescent="0.15">
      <c r="A691" s="4"/>
      <c r="B691" s="4"/>
      <c r="C691" s="4"/>
      <c r="D691" s="4"/>
      <c r="E691" s="25"/>
      <c r="F691" s="25"/>
      <c r="G691" s="30"/>
      <c r="H691" s="25"/>
      <c r="I691" s="25"/>
    </row>
    <row r="692" spans="1:9" ht="40" customHeight="1" x14ac:dyDescent="0.15">
      <c r="A692" s="4"/>
      <c r="B692" s="4"/>
      <c r="C692" s="4"/>
      <c r="D692" s="4"/>
      <c r="E692" s="25"/>
      <c r="F692" s="25"/>
      <c r="G692" s="30"/>
      <c r="H692" s="25"/>
      <c r="I692" s="25"/>
    </row>
    <row r="693" spans="1:9" ht="40" customHeight="1" x14ac:dyDescent="0.15">
      <c r="A693" s="4"/>
      <c r="B693" s="4"/>
      <c r="C693" s="4"/>
      <c r="D693" s="4"/>
      <c r="E693" s="25"/>
      <c r="F693" s="25"/>
      <c r="G693" s="30"/>
      <c r="H693" s="25"/>
      <c r="I693" s="25"/>
    </row>
    <row r="694" spans="1:9" ht="40" customHeight="1" x14ac:dyDescent="0.15">
      <c r="A694" s="4"/>
      <c r="B694" s="4"/>
      <c r="C694" s="4"/>
      <c r="D694" s="4"/>
      <c r="E694" s="25"/>
      <c r="F694" s="25"/>
      <c r="G694" s="30"/>
      <c r="H694" s="25"/>
      <c r="I694" s="25"/>
    </row>
    <row r="695" spans="1:9" ht="40" customHeight="1" x14ac:dyDescent="0.15">
      <c r="A695" s="4"/>
      <c r="B695" s="4"/>
      <c r="C695" s="4"/>
      <c r="D695" s="4"/>
      <c r="E695" s="25"/>
      <c r="F695" s="25"/>
      <c r="G695" s="30"/>
      <c r="H695" s="25"/>
      <c r="I695" s="25"/>
    </row>
    <row r="696" spans="1:9" ht="40" customHeight="1" x14ac:dyDescent="0.15">
      <c r="A696" s="4"/>
      <c r="B696" s="4"/>
      <c r="C696" s="4"/>
      <c r="D696" s="4"/>
      <c r="E696" s="25"/>
      <c r="F696" s="25"/>
      <c r="G696" s="30"/>
      <c r="H696" s="25"/>
      <c r="I696" s="25"/>
    </row>
    <row r="697" spans="1:9" ht="40" customHeight="1" x14ac:dyDescent="0.15">
      <c r="A697" s="4"/>
      <c r="B697" s="4"/>
      <c r="C697" s="4"/>
      <c r="D697" s="4"/>
      <c r="E697" s="25"/>
      <c r="F697" s="25"/>
      <c r="G697" s="30"/>
      <c r="H697" s="25"/>
      <c r="I697" s="25"/>
    </row>
    <row r="698" spans="1:9" ht="40" customHeight="1" x14ac:dyDescent="0.15">
      <c r="A698" s="4"/>
      <c r="B698" s="4"/>
      <c r="C698" s="4"/>
      <c r="D698" s="4"/>
      <c r="E698" s="25"/>
      <c r="F698" s="25"/>
      <c r="G698" s="30"/>
      <c r="H698" s="25"/>
      <c r="I698" s="25"/>
    </row>
    <row r="699" spans="1:9" ht="40" customHeight="1" x14ac:dyDescent="0.15">
      <c r="A699" s="4"/>
      <c r="B699" s="4"/>
      <c r="C699" s="4"/>
      <c r="D699" s="4"/>
      <c r="E699" s="25"/>
      <c r="F699" s="25"/>
      <c r="G699" s="30"/>
      <c r="H699" s="25"/>
      <c r="I699" s="25"/>
    </row>
    <row r="700" spans="1:9" ht="40" customHeight="1" x14ac:dyDescent="0.15">
      <c r="A700" s="4"/>
      <c r="B700" s="4"/>
      <c r="C700" s="4"/>
      <c r="D700" s="4"/>
      <c r="E700" s="25"/>
      <c r="F700" s="25"/>
      <c r="G700" s="30"/>
      <c r="H700" s="25"/>
      <c r="I700" s="25"/>
    </row>
    <row r="701" spans="1:9" ht="40" customHeight="1" x14ac:dyDescent="0.15">
      <c r="A701" s="4"/>
      <c r="B701" s="4"/>
      <c r="C701" s="4"/>
      <c r="D701" s="4"/>
      <c r="E701" s="25"/>
      <c r="F701" s="25"/>
      <c r="G701" s="30"/>
      <c r="H701" s="25"/>
      <c r="I701" s="25"/>
    </row>
    <row r="702" spans="1:9" ht="40" customHeight="1" x14ac:dyDescent="0.15">
      <c r="A702" s="4"/>
      <c r="B702" s="4"/>
      <c r="C702" s="4"/>
      <c r="D702" s="4"/>
      <c r="E702" s="25"/>
      <c r="F702" s="25"/>
      <c r="G702" s="30"/>
      <c r="H702" s="25"/>
      <c r="I702" s="25"/>
    </row>
    <row r="703" spans="1:9" ht="40" customHeight="1" x14ac:dyDescent="0.15">
      <c r="A703" s="4"/>
      <c r="B703" s="4"/>
      <c r="C703" s="4"/>
      <c r="D703" s="4"/>
      <c r="E703" s="25"/>
      <c r="F703" s="25"/>
      <c r="G703" s="30"/>
      <c r="H703" s="25"/>
      <c r="I703" s="25"/>
    </row>
    <row r="704" spans="1:9" ht="40" customHeight="1" x14ac:dyDescent="0.15">
      <c r="A704" s="4"/>
      <c r="B704" s="4"/>
      <c r="C704" s="4"/>
      <c r="D704" s="4"/>
      <c r="E704" s="25"/>
      <c r="F704" s="25"/>
      <c r="G704" s="30"/>
      <c r="H704" s="25"/>
      <c r="I704" s="25"/>
    </row>
    <row r="705" spans="1:9" ht="40" customHeight="1" x14ac:dyDescent="0.15">
      <c r="A705" s="4"/>
      <c r="B705" s="4"/>
      <c r="C705" s="4"/>
      <c r="D705" s="4"/>
      <c r="E705" s="25"/>
      <c r="F705" s="25"/>
      <c r="G705" s="30"/>
      <c r="H705" s="25"/>
      <c r="I705" s="25"/>
    </row>
    <row r="706" spans="1:9" ht="40" customHeight="1" x14ac:dyDescent="0.15">
      <c r="A706" s="4"/>
      <c r="B706" s="4"/>
      <c r="C706" s="4"/>
      <c r="D706" s="4"/>
      <c r="E706" s="25"/>
      <c r="F706" s="25"/>
      <c r="G706" s="30"/>
      <c r="H706" s="25"/>
      <c r="I706" s="25"/>
    </row>
    <row r="707" spans="1:9" ht="40" customHeight="1" x14ac:dyDescent="0.15">
      <c r="A707" s="4"/>
      <c r="B707" s="4"/>
      <c r="C707" s="4"/>
      <c r="D707" s="4"/>
      <c r="E707" s="25"/>
      <c r="F707" s="25"/>
      <c r="G707" s="30"/>
      <c r="H707" s="25"/>
      <c r="I707" s="25"/>
    </row>
    <row r="708" spans="1:9" ht="40" customHeight="1" x14ac:dyDescent="0.15">
      <c r="A708" s="4"/>
      <c r="B708" s="4"/>
      <c r="C708" s="4"/>
      <c r="D708" s="4"/>
      <c r="E708" s="25"/>
      <c r="F708" s="25"/>
      <c r="G708" s="30"/>
      <c r="H708" s="25"/>
      <c r="I708" s="25"/>
    </row>
    <row r="709" spans="1:9" ht="40" customHeight="1" x14ac:dyDescent="0.15">
      <c r="A709" s="4"/>
      <c r="B709" s="4"/>
      <c r="C709" s="4"/>
      <c r="D709" s="4"/>
      <c r="E709" s="25"/>
      <c r="F709" s="25"/>
      <c r="G709" s="30"/>
      <c r="H709" s="25"/>
      <c r="I709" s="25"/>
    </row>
    <row r="710" spans="1:9" ht="40" customHeight="1" x14ac:dyDescent="0.15">
      <c r="A710" s="4"/>
      <c r="B710" s="4"/>
      <c r="C710" s="4"/>
      <c r="D710" s="4"/>
      <c r="E710" s="25"/>
      <c r="F710" s="25"/>
      <c r="G710" s="30"/>
      <c r="H710" s="25"/>
      <c r="I710" s="25"/>
    </row>
    <row r="711" spans="1:9" ht="40" customHeight="1" x14ac:dyDescent="0.15">
      <c r="A711" s="4"/>
      <c r="B711" s="4"/>
      <c r="C711" s="4"/>
      <c r="D711" s="4"/>
      <c r="E711" s="25"/>
      <c r="F711" s="25"/>
      <c r="G711" s="30"/>
      <c r="H711" s="25"/>
      <c r="I711" s="25"/>
    </row>
    <row r="712" spans="1:9" ht="40" customHeight="1" x14ac:dyDescent="0.15">
      <c r="A712" s="4"/>
      <c r="B712" s="4"/>
      <c r="C712" s="4"/>
      <c r="D712" s="4"/>
      <c r="E712" s="25"/>
      <c r="F712" s="25"/>
      <c r="G712" s="30"/>
      <c r="H712" s="25"/>
      <c r="I712" s="25"/>
    </row>
    <row r="713" spans="1:9" ht="40" customHeight="1" x14ac:dyDescent="0.15">
      <c r="A713" s="4"/>
      <c r="B713" s="4"/>
      <c r="C713" s="4"/>
      <c r="D713" s="4"/>
      <c r="E713" s="25"/>
      <c r="F713" s="25"/>
      <c r="G713" s="30"/>
      <c r="H713" s="25"/>
      <c r="I713" s="25"/>
    </row>
    <row r="714" spans="1:9" ht="40" customHeight="1" x14ac:dyDescent="0.15">
      <c r="A714" s="4"/>
      <c r="B714" s="4"/>
      <c r="C714" s="4"/>
      <c r="D714" s="4"/>
      <c r="E714" s="25"/>
      <c r="F714" s="25"/>
      <c r="G714" s="30"/>
      <c r="H714" s="25"/>
      <c r="I714" s="25"/>
    </row>
    <row r="715" spans="1:9" ht="40" customHeight="1" x14ac:dyDescent="0.15">
      <c r="A715" s="4"/>
      <c r="B715" s="4"/>
      <c r="C715" s="4"/>
      <c r="D715" s="4"/>
      <c r="E715" s="25"/>
      <c r="F715" s="25"/>
      <c r="G715" s="30"/>
      <c r="H715" s="25"/>
      <c r="I715" s="25"/>
    </row>
    <row r="716" spans="1:9" ht="40" customHeight="1" x14ac:dyDescent="0.15">
      <c r="A716" s="4"/>
      <c r="B716" s="4"/>
      <c r="C716" s="4"/>
      <c r="D716" s="4"/>
      <c r="E716" s="25"/>
      <c r="F716" s="25"/>
      <c r="G716" s="30"/>
      <c r="H716" s="25"/>
      <c r="I716" s="25"/>
    </row>
    <row r="717" spans="1:9" ht="40" customHeight="1" x14ac:dyDescent="0.15">
      <c r="A717" s="4"/>
      <c r="B717" s="4"/>
      <c r="C717" s="4"/>
      <c r="D717" s="4"/>
      <c r="E717" s="25"/>
      <c r="F717" s="25"/>
      <c r="G717" s="30"/>
      <c r="H717" s="25"/>
      <c r="I717" s="25"/>
    </row>
    <row r="718" spans="1:9" ht="40" customHeight="1" x14ac:dyDescent="0.15">
      <c r="A718" s="4"/>
      <c r="B718" s="4"/>
      <c r="C718" s="4"/>
      <c r="D718" s="4"/>
      <c r="E718" s="25"/>
      <c r="F718" s="25"/>
      <c r="G718" s="30"/>
      <c r="H718" s="25"/>
      <c r="I718" s="25"/>
    </row>
    <row r="719" spans="1:9" ht="40" customHeight="1" x14ac:dyDescent="0.15">
      <c r="A719" s="4"/>
      <c r="B719" s="4"/>
      <c r="C719" s="4"/>
      <c r="D719" s="4"/>
      <c r="E719" s="25"/>
      <c r="F719" s="25"/>
      <c r="G719" s="30"/>
      <c r="H719" s="25"/>
      <c r="I719" s="25"/>
    </row>
    <row r="720" spans="1:9" ht="40" customHeight="1" x14ac:dyDescent="0.15">
      <c r="A720" s="4"/>
      <c r="B720" s="4"/>
      <c r="C720" s="4"/>
      <c r="D720" s="4"/>
      <c r="E720" s="25"/>
      <c r="F720" s="25"/>
      <c r="G720" s="30"/>
      <c r="H720" s="25"/>
      <c r="I720" s="25"/>
    </row>
    <row r="721" spans="1:9" ht="40" customHeight="1" x14ac:dyDescent="0.15">
      <c r="A721" s="4"/>
      <c r="B721" s="4"/>
      <c r="C721" s="4"/>
      <c r="D721" s="4"/>
      <c r="E721" s="25"/>
      <c r="F721" s="25"/>
      <c r="G721" s="30"/>
      <c r="H721" s="25"/>
      <c r="I721" s="25"/>
    </row>
    <row r="722" spans="1:9" ht="40" customHeight="1" x14ac:dyDescent="0.15">
      <c r="A722" s="4"/>
      <c r="B722" s="4"/>
      <c r="C722" s="4"/>
      <c r="D722" s="4"/>
      <c r="E722" s="25"/>
      <c r="F722" s="25"/>
      <c r="G722" s="30"/>
      <c r="H722" s="25"/>
      <c r="I722" s="25"/>
    </row>
    <row r="723" spans="1:9" ht="40" customHeight="1" x14ac:dyDescent="0.15">
      <c r="A723" s="4"/>
      <c r="B723" s="4"/>
      <c r="C723" s="4"/>
      <c r="D723" s="4"/>
      <c r="E723" s="25"/>
      <c r="F723" s="25"/>
      <c r="G723" s="30"/>
      <c r="H723" s="25"/>
      <c r="I723" s="25"/>
    </row>
    <row r="724" spans="1:9" ht="40" customHeight="1" x14ac:dyDescent="0.15">
      <c r="A724" s="4"/>
      <c r="B724" s="4"/>
      <c r="C724" s="4"/>
      <c r="D724" s="4"/>
      <c r="E724" s="25"/>
      <c r="F724" s="25"/>
      <c r="G724" s="30"/>
      <c r="H724" s="25"/>
      <c r="I724" s="25"/>
    </row>
    <row r="725" spans="1:9" ht="40" customHeight="1" x14ac:dyDescent="0.15">
      <c r="A725" s="4"/>
      <c r="B725" s="4"/>
      <c r="C725" s="4"/>
      <c r="D725" s="4"/>
      <c r="E725" s="25"/>
      <c r="F725" s="25"/>
      <c r="G725" s="30"/>
      <c r="H725" s="25"/>
      <c r="I725" s="25"/>
    </row>
    <row r="726" spans="1:9" ht="40" customHeight="1" x14ac:dyDescent="0.15">
      <c r="A726" s="4"/>
      <c r="B726" s="4"/>
      <c r="C726" s="4"/>
      <c r="D726" s="4"/>
      <c r="E726" s="25"/>
      <c r="F726" s="25"/>
      <c r="G726" s="30"/>
      <c r="H726" s="25"/>
      <c r="I726" s="25"/>
    </row>
    <row r="727" spans="1:9" ht="40" customHeight="1" x14ac:dyDescent="0.15">
      <c r="A727" s="4"/>
      <c r="B727" s="4"/>
      <c r="C727" s="4"/>
      <c r="D727" s="4"/>
      <c r="E727" s="25"/>
      <c r="F727" s="25"/>
      <c r="G727" s="30"/>
      <c r="H727" s="25"/>
      <c r="I727" s="25"/>
    </row>
    <row r="728" spans="1:9" ht="40" customHeight="1" x14ac:dyDescent="0.15">
      <c r="A728" s="4"/>
      <c r="B728" s="4"/>
      <c r="C728" s="4"/>
      <c r="D728" s="4"/>
      <c r="E728" s="25"/>
      <c r="F728" s="25"/>
      <c r="G728" s="30"/>
      <c r="H728" s="25"/>
      <c r="I728" s="25"/>
    </row>
    <row r="729" spans="1:9" ht="40" customHeight="1" x14ac:dyDescent="0.15">
      <c r="A729" s="4"/>
      <c r="B729" s="4"/>
      <c r="C729" s="4"/>
      <c r="D729" s="4"/>
      <c r="E729" s="25"/>
      <c r="F729" s="25"/>
      <c r="G729" s="30"/>
      <c r="H729" s="25"/>
      <c r="I729" s="25"/>
    </row>
    <row r="730" spans="1:9" ht="40" customHeight="1" x14ac:dyDescent="0.15">
      <c r="A730" s="4"/>
      <c r="B730" s="4"/>
      <c r="C730" s="4"/>
      <c r="D730" s="4"/>
      <c r="E730" s="25"/>
      <c r="F730" s="25"/>
      <c r="G730" s="30"/>
      <c r="H730" s="25"/>
      <c r="I730" s="25"/>
    </row>
    <row r="731" spans="1:9" ht="40" customHeight="1" x14ac:dyDescent="0.15">
      <c r="A731" s="4"/>
      <c r="B731" s="4"/>
      <c r="C731" s="4"/>
      <c r="D731" s="4"/>
      <c r="E731" s="25"/>
      <c r="F731" s="25"/>
      <c r="G731" s="30"/>
      <c r="H731" s="25"/>
      <c r="I731" s="25"/>
    </row>
    <row r="732" spans="1:9" ht="40" customHeight="1" x14ac:dyDescent="0.15">
      <c r="A732" s="4"/>
      <c r="B732" s="4"/>
      <c r="C732" s="4"/>
      <c r="D732" s="4"/>
      <c r="E732" s="25"/>
      <c r="F732" s="25"/>
      <c r="G732" s="30"/>
      <c r="H732" s="25"/>
      <c r="I732" s="25"/>
    </row>
    <row r="733" spans="1:9" ht="40" customHeight="1" x14ac:dyDescent="0.15">
      <c r="A733" s="4"/>
      <c r="B733" s="4"/>
      <c r="C733" s="4"/>
      <c r="D733" s="4"/>
      <c r="E733" s="25"/>
      <c r="F733" s="25"/>
      <c r="G733" s="30"/>
      <c r="H733" s="25"/>
      <c r="I733" s="25"/>
    </row>
    <row r="734" spans="1:9" ht="40" customHeight="1" x14ac:dyDescent="0.15">
      <c r="A734" s="4"/>
      <c r="B734" s="4"/>
      <c r="C734" s="4"/>
      <c r="D734" s="4"/>
      <c r="E734" s="25"/>
      <c r="F734" s="25"/>
      <c r="G734" s="30"/>
      <c r="H734" s="25"/>
      <c r="I734" s="25"/>
    </row>
    <row r="735" spans="1:9" ht="40" customHeight="1" x14ac:dyDescent="0.15">
      <c r="A735" s="4"/>
      <c r="B735" s="4"/>
      <c r="C735" s="4"/>
      <c r="D735" s="4"/>
      <c r="E735" s="25"/>
      <c r="F735" s="25"/>
      <c r="G735" s="30"/>
      <c r="H735" s="25"/>
      <c r="I735" s="25"/>
    </row>
    <row r="736" spans="1:9" ht="40" customHeight="1" x14ac:dyDescent="0.15">
      <c r="A736" s="4"/>
      <c r="B736" s="4"/>
      <c r="C736" s="4"/>
      <c r="D736" s="4"/>
      <c r="E736" s="25"/>
      <c r="F736" s="25"/>
      <c r="G736" s="30"/>
      <c r="H736" s="25"/>
      <c r="I736" s="25"/>
    </row>
    <row r="737" spans="1:9" ht="40" customHeight="1" x14ac:dyDescent="0.15">
      <c r="A737" s="4"/>
      <c r="B737" s="4"/>
      <c r="C737" s="4"/>
      <c r="D737" s="4"/>
      <c r="E737" s="25"/>
      <c r="F737" s="25"/>
      <c r="G737" s="30"/>
      <c r="H737" s="25"/>
      <c r="I737" s="25"/>
    </row>
    <row r="738" spans="1:9" ht="40" customHeight="1" x14ac:dyDescent="0.15">
      <c r="A738" s="4"/>
      <c r="B738" s="4"/>
      <c r="C738" s="4"/>
      <c r="D738" s="4"/>
      <c r="E738" s="25"/>
      <c r="F738" s="25"/>
      <c r="G738" s="30"/>
      <c r="H738" s="25"/>
      <c r="I738" s="25"/>
    </row>
    <row r="739" spans="1:9" ht="40" customHeight="1" x14ac:dyDescent="0.15">
      <c r="A739" s="4"/>
      <c r="B739" s="4"/>
      <c r="C739" s="4"/>
      <c r="D739" s="4"/>
      <c r="E739" s="25"/>
      <c r="F739" s="25"/>
      <c r="G739" s="30"/>
      <c r="H739" s="25"/>
      <c r="I739" s="25"/>
    </row>
    <row r="740" spans="1:9" ht="40" customHeight="1" x14ac:dyDescent="0.15">
      <c r="A740" s="4"/>
      <c r="B740" s="4"/>
      <c r="C740" s="4"/>
      <c r="D740" s="4"/>
      <c r="E740" s="25"/>
      <c r="F740" s="25"/>
      <c r="G740" s="30"/>
      <c r="H740" s="25"/>
      <c r="I740" s="25"/>
    </row>
    <row r="741" spans="1:9" ht="40" customHeight="1" x14ac:dyDescent="0.15">
      <c r="A741" s="4"/>
      <c r="B741" s="4"/>
      <c r="C741" s="4"/>
      <c r="D741" s="4"/>
      <c r="E741" s="25"/>
      <c r="F741" s="25"/>
      <c r="G741" s="30"/>
      <c r="H741" s="25"/>
      <c r="I741" s="25"/>
    </row>
    <row r="742" spans="1:9" ht="40" customHeight="1" x14ac:dyDescent="0.15">
      <c r="A742" s="4"/>
      <c r="B742" s="4"/>
      <c r="C742" s="4"/>
      <c r="D742" s="4"/>
      <c r="E742" s="25"/>
      <c r="F742" s="25"/>
      <c r="G742" s="30"/>
      <c r="H742" s="25"/>
      <c r="I742" s="25"/>
    </row>
    <row r="743" spans="1:9" ht="40" customHeight="1" x14ac:dyDescent="0.15">
      <c r="A743" s="4"/>
      <c r="B743" s="4"/>
      <c r="C743" s="4"/>
      <c r="D743" s="4"/>
      <c r="E743" s="25"/>
      <c r="F743" s="25"/>
      <c r="G743" s="30"/>
      <c r="H743" s="25"/>
      <c r="I743" s="25"/>
    </row>
    <row r="744" spans="1:9" ht="40" customHeight="1" x14ac:dyDescent="0.15">
      <c r="A744" s="4"/>
      <c r="B744" s="4"/>
      <c r="C744" s="4"/>
      <c r="D744" s="4"/>
      <c r="E744" s="25"/>
      <c r="F744" s="25"/>
      <c r="G744" s="30"/>
      <c r="H744" s="25"/>
      <c r="I744" s="25"/>
    </row>
    <row r="745" spans="1:9" ht="40" customHeight="1" x14ac:dyDescent="0.15">
      <c r="A745" s="4"/>
      <c r="B745" s="4"/>
      <c r="C745" s="4"/>
      <c r="D745" s="4"/>
      <c r="E745" s="25"/>
      <c r="F745" s="25"/>
      <c r="G745" s="30"/>
      <c r="H745" s="25"/>
      <c r="I745" s="25"/>
    </row>
    <row r="746" spans="1:9" ht="40" customHeight="1" x14ac:dyDescent="0.15">
      <c r="A746" s="4"/>
      <c r="B746" s="4"/>
      <c r="C746" s="4"/>
      <c r="D746" s="4"/>
      <c r="E746" s="25"/>
      <c r="F746" s="25"/>
      <c r="G746" s="30"/>
      <c r="H746" s="25"/>
      <c r="I746" s="25"/>
    </row>
    <row r="747" spans="1:9" ht="40" customHeight="1" x14ac:dyDescent="0.15">
      <c r="A747" s="4"/>
      <c r="B747" s="4"/>
      <c r="C747" s="4"/>
      <c r="D747" s="4"/>
      <c r="E747" s="25"/>
      <c r="F747" s="25"/>
      <c r="G747" s="30"/>
      <c r="H747" s="25"/>
      <c r="I747" s="25"/>
    </row>
    <row r="748" spans="1:9" ht="40" customHeight="1" x14ac:dyDescent="0.15">
      <c r="A748" s="4"/>
      <c r="B748" s="4"/>
      <c r="C748" s="4"/>
      <c r="D748" s="4"/>
      <c r="E748" s="25"/>
      <c r="F748" s="25"/>
      <c r="G748" s="30"/>
      <c r="H748" s="25"/>
      <c r="I748" s="25"/>
    </row>
    <row r="749" spans="1:9" ht="40" customHeight="1" x14ac:dyDescent="0.15">
      <c r="A749" s="4"/>
      <c r="B749" s="4"/>
      <c r="C749" s="4"/>
      <c r="D749" s="4"/>
      <c r="E749" s="25"/>
      <c r="F749" s="25"/>
      <c r="G749" s="30"/>
      <c r="H749" s="25"/>
      <c r="I749" s="25"/>
    </row>
    <row r="750" spans="1:9" ht="40" customHeight="1" x14ac:dyDescent="0.15">
      <c r="A750" s="4"/>
      <c r="B750" s="4"/>
      <c r="C750" s="4"/>
      <c r="D750" s="4"/>
      <c r="E750" s="25"/>
      <c r="F750" s="25"/>
      <c r="G750" s="30"/>
      <c r="H750" s="25"/>
      <c r="I750" s="25"/>
    </row>
    <row r="751" spans="1:9" ht="40" customHeight="1" x14ac:dyDescent="0.15">
      <c r="A751" s="4"/>
      <c r="B751" s="4"/>
      <c r="C751" s="4"/>
      <c r="D751" s="4"/>
      <c r="E751" s="25"/>
      <c r="F751" s="25"/>
      <c r="G751" s="30"/>
      <c r="H751" s="25"/>
      <c r="I751" s="25"/>
    </row>
    <row r="752" spans="1:9" ht="40" customHeight="1" x14ac:dyDescent="0.15">
      <c r="A752" s="4"/>
      <c r="B752" s="4"/>
      <c r="C752" s="4"/>
      <c r="D752" s="4"/>
      <c r="E752" s="25"/>
      <c r="F752" s="25"/>
      <c r="G752" s="30"/>
      <c r="H752" s="25"/>
      <c r="I752" s="25"/>
    </row>
    <row r="753" spans="1:9" ht="40" customHeight="1" x14ac:dyDescent="0.15">
      <c r="A753" s="4"/>
      <c r="B753" s="4"/>
      <c r="C753" s="4"/>
      <c r="D753" s="4"/>
      <c r="E753" s="25"/>
      <c r="F753" s="25"/>
      <c r="G753" s="30"/>
      <c r="H753" s="25"/>
      <c r="I753" s="25"/>
    </row>
    <row r="754" spans="1:9" ht="40" customHeight="1" x14ac:dyDescent="0.15">
      <c r="A754" s="4"/>
      <c r="B754" s="4"/>
      <c r="C754" s="4"/>
      <c r="D754" s="4"/>
      <c r="E754" s="25"/>
      <c r="F754" s="25"/>
      <c r="G754" s="30"/>
      <c r="H754" s="25"/>
      <c r="I754" s="25"/>
    </row>
    <row r="755" spans="1:9" ht="40" customHeight="1" x14ac:dyDescent="0.15">
      <c r="A755" s="4"/>
      <c r="B755" s="4"/>
      <c r="C755" s="4"/>
      <c r="D755" s="4"/>
      <c r="E755" s="25"/>
      <c r="F755" s="25"/>
      <c r="G755" s="30"/>
      <c r="H755" s="25"/>
      <c r="I755" s="25"/>
    </row>
    <row r="756" spans="1:9" ht="40" customHeight="1" x14ac:dyDescent="0.15">
      <c r="A756" s="4"/>
      <c r="B756" s="4"/>
      <c r="C756" s="4"/>
      <c r="D756" s="4"/>
      <c r="E756" s="25"/>
      <c r="F756" s="25"/>
      <c r="G756" s="30"/>
      <c r="H756" s="25"/>
      <c r="I756" s="25"/>
    </row>
    <row r="757" spans="1:9" ht="40" customHeight="1" x14ac:dyDescent="0.15">
      <c r="A757" s="4"/>
      <c r="B757" s="4"/>
      <c r="C757" s="4"/>
      <c r="D757" s="4"/>
      <c r="E757" s="25"/>
      <c r="F757" s="25"/>
      <c r="G757" s="30"/>
      <c r="H757" s="25"/>
      <c r="I757" s="25"/>
    </row>
    <row r="758" spans="1:9" ht="40" customHeight="1" x14ac:dyDescent="0.15">
      <c r="A758" s="4"/>
      <c r="B758" s="4"/>
      <c r="C758" s="4"/>
      <c r="D758" s="4"/>
      <c r="E758" s="25"/>
      <c r="F758" s="25"/>
      <c r="G758" s="30"/>
      <c r="H758" s="25"/>
      <c r="I758" s="25"/>
    </row>
    <row r="759" spans="1:9" ht="40" customHeight="1" x14ac:dyDescent="0.15">
      <c r="A759" s="4"/>
      <c r="B759" s="4"/>
      <c r="C759" s="4"/>
      <c r="D759" s="4"/>
      <c r="E759" s="25"/>
      <c r="F759" s="25"/>
      <c r="G759" s="30"/>
      <c r="H759" s="25"/>
      <c r="I759" s="25"/>
    </row>
    <row r="760" spans="1:9" ht="40" customHeight="1" x14ac:dyDescent="0.15">
      <c r="A760" s="4"/>
      <c r="B760" s="4"/>
      <c r="C760" s="4"/>
      <c r="D760" s="4"/>
      <c r="E760" s="25"/>
      <c r="F760" s="25"/>
      <c r="G760" s="30"/>
      <c r="H760" s="25"/>
      <c r="I760" s="25"/>
    </row>
    <row r="761" spans="1:9" ht="40" customHeight="1" x14ac:dyDescent="0.15">
      <c r="A761" s="4"/>
      <c r="B761" s="4"/>
      <c r="C761" s="4"/>
      <c r="D761" s="4"/>
      <c r="E761" s="25"/>
      <c r="F761" s="25"/>
      <c r="G761" s="30"/>
      <c r="H761" s="25"/>
      <c r="I761" s="25"/>
    </row>
    <row r="762" spans="1:9" ht="40" customHeight="1" x14ac:dyDescent="0.15">
      <c r="A762" s="4"/>
      <c r="B762" s="4"/>
      <c r="C762" s="4"/>
      <c r="D762" s="4"/>
      <c r="E762" s="25"/>
      <c r="F762" s="25"/>
      <c r="G762" s="30"/>
      <c r="H762" s="25"/>
      <c r="I762" s="25"/>
    </row>
    <row r="763" spans="1:9" ht="40" customHeight="1" x14ac:dyDescent="0.15">
      <c r="A763" s="4"/>
      <c r="B763" s="4"/>
      <c r="C763" s="4"/>
      <c r="D763" s="4"/>
      <c r="E763" s="25"/>
      <c r="F763" s="25"/>
      <c r="G763" s="30"/>
      <c r="H763" s="25"/>
      <c r="I763" s="25"/>
    </row>
    <row r="764" spans="1:9" ht="40" customHeight="1" x14ac:dyDescent="0.15">
      <c r="A764" s="4"/>
      <c r="B764" s="4"/>
      <c r="C764" s="4"/>
      <c r="D764" s="4"/>
      <c r="E764" s="25"/>
      <c r="F764" s="25"/>
      <c r="G764" s="30"/>
      <c r="H764" s="25"/>
      <c r="I764" s="25"/>
    </row>
    <row r="765" spans="1:9" ht="40" customHeight="1" x14ac:dyDescent="0.15">
      <c r="A765" s="4"/>
      <c r="B765" s="4"/>
      <c r="C765" s="4"/>
      <c r="D765" s="4"/>
      <c r="E765" s="25"/>
      <c r="F765" s="25"/>
      <c r="G765" s="30"/>
      <c r="H765" s="25"/>
      <c r="I765" s="25"/>
    </row>
    <row r="766" spans="1:9" ht="40" customHeight="1" x14ac:dyDescent="0.15">
      <c r="A766" s="4"/>
      <c r="B766" s="4"/>
      <c r="C766" s="4"/>
      <c r="D766" s="4"/>
      <c r="E766" s="25"/>
      <c r="F766" s="25"/>
      <c r="G766" s="30"/>
      <c r="H766" s="25"/>
      <c r="I766" s="25"/>
    </row>
    <row r="767" spans="1:9" ht="40" customHeight="1" x14ac:dyDescent="0.15">
      <c r="A767" s="4"/>
      <c r="B767" s="4"/>
      <c r="C767" s="4"/>
      <c r="D767" s="4"/>
      <c r="E767" s="25"/>
      <c r="F767" s="25"/>
      <c r="G767" s="30"/>
      <c r="H767" s="25"/>
      <c r="I767" s="25"/>
    </row>
    <row r="768" spans="1:9" ht="40" customHeight="1" x14ac:dyDescent="0.15">
      <c r="A768" s="4"/>
      <c r="B768" s="4"/>
      <c r="C768" s="4"/>
      <c r="D768" s="4"/>
      <c r="E768" s="25"/>
      <c r="F768" s="25"/>
      <c r="G768" s="30"/>
      <c r="H768" s="25"/>
      <c r="I768" s="25"/>
    </row>
    <row r="769" spans="1:9" ht="40" customHeight="1" x14ac:dyDescent="0.15">
      <c r="A769" s="4"/>
      <c r="B769" s="4"/>
      <c r="C769" s="4"/>
      <c r="D769" s="4"/>
      <c r="E769" s="25"/>
      <c r="F769" s="25"/>
      <c r="G769" s="30"/>
      <c r="H769" s="25"/>
      <c r="I769" s="25"/>
    </row>
    <row r="770" spans="1:9" ht="40" customHeight="1" x14ac:dyDescent="0.15">
      <c r="A770" s="4"/>
      <c r="B770" s="4"/>
      <c r="C770" s="4"/>
      <c r="D770" s="4"/>
      <c r="E770" s="25"/>
      <c r="F770" s="25"/>
      <c r="G770" s="30"/>
      <c r="H770" s="25"/>
      <c r="I770" s="25"/>
    </row>
    <row r="771" spans="1:9" ht="40" customHeight="1" x14ac:dyDescent="0.15">
      <c r="A771" s="4"/>
      <c r="B771" s="4"/>
      <c r="C771" s="4"/>
      <c r="D771" s="4"/>
      <c r="E771" s="25"/>
      <c r="F771" s="25"/>
      <c r="G771" s="30"/>
      <c r="H771" s="25"/>
      <c r="I771" s="25"/>
    </row>
    <row r="772" spans="1:9" ht="40" customHeight="1" x14ac:dyDescent="0.15">
      <c r="A772" s="4"/>
      <c r="B772" s="4"/>
      <c r="C772" s="4"/>
      <c r="D772" s="4"/>
      <c r="E772" s="25"/>
      <c r="F772" s="25"/>
      <c r="G772" s="30"/>
      <c r="H772" s="25"/>
      <c r="I772" s="25"/>
    </row>
    <row r="773" spans="1:9" ht="40" customHeight="1" x14ac:dyDescent="0.15">
      <c r="A773" s="4"/>
      <c r="B773" s="4"/>
      <c r="C773" s="4"/>
      <c r="D773" s="4"/>
      <c r="E773" s="25"/>
      <c r="F773" s="25"/>
      <c r="G773" s="30"/>
      <c r="H773" s="25"/>
      <c r="I773" s="25"/>
    </row>
    <row r="774" spans="1:9" ht="40" customHeight="1" x14ac:dyDescent="0.15">
      <c r="A774" s="4"/>
      <c r="B774" s="4"/>
      <c r="C774" s="4"/>
      <c r="D774" s="4"/>
      <c r="E774" s="25"/>
      <c r="F774" s="25"/>
      <c r="G774" s="30"/>
      <c r="H774" s="25"/>
      <c r="I774" s="25"/>
    </row>
    <row r="775" spans="1:9" ht="40" customHeight="1" x14ac:dyDescent="0.15">
      <c r="A775" s="4"/>
      <c r="B775" s="4"/>
      <c r="C775" s="4"/>
      <c r="D775" s="4"/>
      <c r="E775" s="25"/>
      <c r="F775" s="25"/>
      <c r="G775" s="30"/>
      <c r="H775" s="25"/>
      <c r="I775" s="25"/>
    </row>
    <row r="776" spans="1:9" ht="40" customHeight="1" x14ac:dyDescent="0.15">
      <c r="A776" s="4"/>
      <c r="B776" s="4"/>
      <c r="C776" s="4"/>
      <c r="D776" s="4"/>
      <c r="E776" s="25"/>
      <c r="F776" s="25"/>
      <c r="G776" s="30"/>
      <c r="H776" s="25"/>
      <c r="I776" s="25"/>
    </row>
    <row r="777" spans="1:9" ht="40" customHeight="1" x14ac:dyDescent="0.15">
      <c r="A777" s="4"/>
      <c r="B777" s="4"/>
      <c r="C777" s="4"/>
      <c r="D777" s="4"/>
      <c r="E777" s="25"/>
      <c r="F777" s="25"/>
      <c r="G777" s="30"/>
      <c r="H777" s="25"/>
      <c r="I777" s="25"/>
    </row>
    <row r="778" spans="1:9" ht="40" customHeight="1" x14ac:dyDescent="0.15">
      <c r="A778" s="4"/>
      <c r="B778" s="4"/>
      <c r="C778" s="4"/>
      <c r="D778" s="4"/>
      <c r="E778" s="25"/>
      <c r="F778" s="25"/>
      <c r="G778" s="30"/>
      <c r="H778" s="25"/>
      <c r="I778" s="25"/>
    </row>
    <row r="779" spans="1:9" ht="40" customHeight="1" x14ac:dyDescent="0.15">
      <c r="A779" s="4"/>
      <c r="B779" s="4"/>
      <c r="C779" s="4"/>
      <c r="D779" s="4"/>
      <c r="E779" s="25"/>
      <c r="F779" s="25"/>
      <c r="G779" s="30"/>
      <c r="H779" s="25"/>
      <c r="I779" s="25"/>
    </row>
    <row r="780" spans="1:9" ht="40" customHeight="1" x14ac:dyDescent="0.15">
      <c r="A780" s="4"/>
      <c r="B780" s="4"/>
      <c r="C780" s="4"/>
      <c r="D780" s="4"/>
      <c r="E780" s="25"/>
      <c r="F780" s="25"/>
      <c r="G780" s="30"/>
      <c r="H780" s="25"/>
      <c r="I780" s="25"/>
    </row>
    <row r="781" spans="1:9" ht="40" customHeight="1" x14ac:dyDescent="0.15">
      <c r="A781" s="4"/>
      <c r="B781" s="4"/>
      <c r="C781" s="4"/>
      <c r="D781" s="4"/>
      <c r="E781" s="25"/>
      <c r="F781" s="25"/>
      <c r="G781" s="30"/>
      <c r="H781" s="25"/>
      <c r="I781" s="25"/>
    </row>
    <row r="782" spans="1:9" ht="40" customHeight="1" x14ac:dyDescent="0.15">
      <c r="A782" s="4"/>
      <c r="B782" s="4"/>
      <c r="C782" s="4"/>
      <c r="D782" s="4"/>
      <c r="E782" s="25"/>
      <c r="F782" s="25"/>
      <c r="G782" s="30"/>
      <c r="H782" s="25"/>
      <c r="I782" s="25"/>
    </row>
    <row r="783" spans="1:9" ht="40" customHeight="1" x14ac:dyDescent="0.15">
      <c r="A783" s="4"/>
      <c r="B783" s="4"/>
      <c r="C783" s="4"/>
      <c r="D783" s="4"/>
      <c r="E783" s="25"/>
      <c r="F783" s="25"/>
      <c r="G783" s="30"/>
      <c r="H783" s="25"/>
      <c r="I783" s="25"/>
    </row>
    <row r="784" spans="1:9" ht="40" customHeight="1" x14ac:dyDescent="0.15">
      <c r="A784" s="4"/>
      <c r="B784" s="4"/>
      <c r="C784" s="4"/>
      <c r="D784" s="4"/>
      <c r="E784" s="25"/>
      <c r="F784" s="25"/>
      <c r="G784" s="30"/>
      <c r="H784" s="25"/>
      <c r="I784" s="25"/>
    </row>
    <row r="785" spans="1:9" ht="40" customHeight="1" x14ac:dyDescent="0.15">
      <c r="A785" s="4"/>
      <c r="B785" s="4"/>
      <c r="C785" s="4"/>
      <c r="D785" s="4"/>
      <c r="E785" s="25"/>
      <c r="F785" s="25"/>
      <c r="G785" s="30"/>
      <c r="H785" s="25"/>
      <c r="I785" s="25"/>
    </row>
    <row r="786" spans="1:9" ht="40" customHeight="1" x14ac:dyDescent="0.15">
      <c r="A786" s="4"/>
      <c r="B786" s="4"/>
      <c r="C786" s="4"/>
      <c r="D786" s="4"/>
      <c r="E786" s="25"/>
      <c r="F786" s="25"/>
      <c r="G786" s="30"/>
      <c r="H786" s="25"/>
      <c r="I786" s="25"/>
    </row>
    <row r="787" spans="1:9" ht="40" customHeight="1" x14ac:dyDescent="0.15">
      <c r="A787" s="4"/>
      <c r="B787" s="4"/>
      <c r="C787" s="4"/>
      <c r="D787" s="4"/>
      <c r="E787" s="25"/>
      <c r="F787" s="25"/>
      <c r="G787" s="30"/>
      <c r="H787" s="25"/>
      <c r="I787" s="25"/>
    </row>
    <row r="788" spans="1:9" ht="40" customHeight="1" x14ac:dyDescent="0.15">
      <c r="A788" s="4"/>
      <c r="B788" s="4"/>
      <c r="C788" s="4"/>
      <c r="D788" s="4"/>
      <c r="E788" s="25"/>
      <c r="F788" s="25"/>
      <c r="G788" s="30"/>
      <c r="H788" s="25"/>
      <c r="I788" s="25"/>
    </row>
    <row r="789" spans="1:9" ht="40" customHeight="1" x14ac:dyDescent="0.15">
      <c r="A789" s="4"/>
      <c r="B789" s="4"/>
      <c r="C789" s="4"/>
      <c r="D789" s="4"/>
      <c r="E789" s="25"/>
      <c r="F789" s="25"/>
      <c r="G789" s="30"/>
      <c r="H789" s="25"/>
      <c r="I789" s="25"/>
    </row>
    <row r="790" spans="1:9" ht="40" customHeight="1" x14ac:dyDescent="0.15">
      <c r="A790" s="4"/>
      <c r="B790" s="4"/>
      <c r="C790" s="4"/>
      <c r="D790" s="4"/>
      <c r="E790" s="25"/>
      <c r="F790" s="25"/>
      <c r="G790" s="30"/>
      <c r="H790" s="25"/>
      <c r="I790" s="25"/>
    </row>
    <row r="791" spans="1:9" ht="40" customHeight="1" x14ac:dyDescent="0.15">
      <c r="A791" s="4"/>
      <c r="B791" s="4"/>
      <c r="C791" s="4"/>
      <c r="D791" s="4"/>
      <c r="E791" s="25"/>
      <c r="F791" s="25"/>
      <c r="G791" s="30"/>
      <c r="H791" s="25"/>
      <c r="I791" s="25"/>
    </row>
    <row r="792" spans="1:9" ht="40" customHeight="1" x14ac:dyDescent="0.15">
      <c r="A792" s="4"/>
      <c r="B792" s="4"/>
      <c r="C792" s="4"/>
      <c r="D792" s="4"/>
      <c r="E792" s="25"/>
      <c r="F792" s="25"/>
      <c r="G792" s="30"/>
      <c r="H792" s="25"/>
      <c r="I792" s="25"/>
    </row>
    <row r="793" spans="1:9" ht="40" customHeight="1" x14ac:dyDescent="0.15">
      <c r="A793" s="4"/>
      <c r="B793" s="4"/>
      <c r="C793" s="4"/>
      <c r="D793" s="4"/>
      <c r="E793" s="25"/>
      <c r="F793" s="25"/>
      <c r="G793" s="30"/>
      <c r="H793" s="25"/>
      <c r="I793" s="25"/>
    </row>
    <row r="794" spans="1:9" ht="40" customHeight="1" x14ac:dyDescent="0.15">
      <c r="A794" s="4"/>
      <c r="B794" s="4"/>
      <c r="C794" s="4"/>
      <c r="D794" s="4"/>
      <c r="E794" s="25"/>
      <c r="F794" s="25"/>
      <c r="G794" s="30"/>
      <c r="H794" s="25"/>
      <c r="I794" s="25"/>
    </row>
    <row r="795" spans="1:9" ht="40" customHeight="1" x14ac:dyDescent="0.15">
      <c r="A795" s="4"/>
      <c r="B795" s="4"/>
      <c r="C795" s="4"/>
      <c r="D795" s="4"/>
      <c r="E795" s="25"/>
      <c r="F795" s="25"/>
      <c r="G795" s="30"/>
      <c r="H795" s="25"/>
      <c r="I795" s="25"/>
    </row>
    <row r="796" spans="1:9" ht="40" customHeight="1" x14ac:dyDescent="0.15">
      <c r="A796" s="4"/>
      <c r="B796" s="4"/>
      <c r="C796" s="4"/>
      <c r="D796" s="4"/>
      <c r="E796" s="25"/>
      <c r="F796" s="25"/>
      <c r="G796" s="30"/>
      <c r="H796" s="25"/>
      <c r="I796" s="25"/>
    </row>
    <row r="797" spans="1:9" ht="40" customHeight="1" x14ac:dyDescent="0.15">
      <c r="A797" s="4"/>
      <c r="B797" s="4"/>
      <c r="C797" s="4"/>
      <c r="D797" s="4"/>
      <c r="E797" s="25"/>
      <c r="F797" s="25"/>
      <c r="G797" s="30"/>
      <c r="H797" s="25"/>
      <c r="I797" s="25"/>
    </row>
    <row r="798" spans="1:9" ht="40" customHeight="1" x14ac:dyDescent="0.15">
      <c r="A798" s="4"/>
      <c r="B798" s="4"/>
      <c r="C798" s="4"/>
      <c r="D798" s="4"/>
      <c r="E798" s="25"/>
      <c r="F798" s="25"/>
      <c r="G798" s="30"/>
      <c r="H798" s="25"/>
      <c r="I798" s="25"/>
    </row>
    <row r="799" spans="1:9" ht="40" customHeight="1" x14ac:dyDescent="0.15">
      <c r="A799" s="4"/>
      <c r="B799" s="4"/>
      <c r="C799" s="4"/>
      <c r="D799" s="4"/>
      <c r="E799" s="25"/>
      <c r="F799" s="25"/>
      <c r="G799" s="30"/>
      <c r="H799" s="25"/>
      <c r="I799" s="25"/>
    </row>
    <row r="800" spans="1:9" ht="40" customHeight="1" x14ac:dyDescent="0.15">
      <c r="A800" s="4"/>
      <c r="B800" s="4"/>
      <c r="C800" s="4"/>
      <c r="D800" s="4"/>
      <c r="E800" s="25"/>
      <c r="F800" s="25"/>
      <c r="G800" s="30"/>
      <c r="H800" s="25"/>
      <c r="I800" s="25"/>
    </row>
    <row r="801" spans="1:9" ht="40" customHeight="1" x14ac:dyDescent="0.15">
      <c r="A801" s="4"/>
      <c r="B801" s="4"/>
      <c r="C801" s="4"/>
      <c r="D801" s="4"/>
      <c r="E801" s="25"/>
      <c r="F801" s="25"/>
      <c r="G801" s="30"/>
      <c r="H801" s="25"/>
      <c r="I801" s="25"/>
    </row>
    <row r="802" spans="1:9" ht="40" customHeight="1" x14ac:dyDescent="0.15">
      <c r="A802" s="4"/>
      <c r="B802" s="4"/>
      <c r="C802" s="4"/>
      <c r="D802" s="4"/>
      <c r="E802" s="25"/>
      <c r="F802" s="25"/>
      <c r="G802" s="30"/>
      <c r="H802" s="25"/>
      <c r="I802" s="25"/>
    </row>
    <row r="803" spans="1:9" ht="40" customHeight="1" x14ac:dyDescent="0.15">
      <c r="A803" s="4"/>
      <c r="B803" s="4"/>
      <c r="C803" s="4"/>
      <c r="D803" s="4"/>
      <c r="E803" s="25"/>
      <c r="F803" s="25"/>
      <c r="G803" s="30"/>
      <c r="H803" s="25"/>
      <c r="I803" s="25"/>
    </row>
    <row r="804" spans="1:9" ht="40" customHeight="1" x14ac:dyDescent="0.15">
      <c r="A804" s="4"/>
      <c r="B804" s="4"/>
      <c r="C804" s="4"/>
      <c r="D804" s="4"/>
      <c r="E804" s="25"/>
      <c r="F804" s="25"/>
      <c r="G804" s="30"/>
      <c r="H804" s="25"/>
      <c r="I804" s="25"/>
    </row>
    <row r="805" spans="1:9" ht="40" customHeight="1" x14ac:dyDescent="0.15">
      <c r="A805" s="4"/>
      <c r="B805" s="4"/>
      <c r="C805" s="4"/>
      <c r="D805" s="4"/>
      <c r="E805" s="25"/>
      <c r="F805" s="25"/>
      <c r="G805" s="30"/>
      <c r="H805" s="25"/>
      <c r="I805" s="25"/>
    </row>
    <row r="806" spans="1:9" ht="40" customHeight="1" x14ac:dyDescent="0.15">
      <c r="A806" s="4"/>
      <c r="B806" s="4"/>
      <c r="C806" s="4"/>
      <c r="D806" s="4"/>
      <c r="E806" s="25"/>
      <c r="F806" s="25"/>
      <c r="G806" s="30"/>
      <c r="H806" s="25"/>
      <c r="I806" s="25"/>
    </row>
    <row r="807" spans="1:9" ht="40" customHeight="1" x14ac:dyDescent="0.15">
      <c r="A807" s="4"/>
      <c r="B807" s="4"/>
      <c r="C807" s="4"/>
      <c r="D807" s="4"/>
      <c r="E807" s="25"/>
      <c r="F807" s="25"/>
      <c r="G807" s="30"/>
      <c r="H807" s="25"/>
      <c r="I807" s="25"/>
    </row>
    <row r="808" spans="1:9" ht="40" customHeight="1" x14ac:dyDescent="0.15">
      <c r="A808" s="4"/>
      <c r="B808" s="4"/>
      <c r="C808" s="4"/>
      <c r="D808" s="4"/>
      <c r="E808" s="25"/>
      <c r="F808" s="25"/>
      <c r="G808" s="30"/>
      <c r="H808" s="25"/>
      <c r="I808" s="25"/>
    </row>
    <row r="809" spans="1:9" ht="40" customHeight="1" x14ac:dyDescent="0.15">
      <c r="A809" s="4"/>
      <c r="B809" s="4"/>
      <c r="C809" s="4"/>
      <c r="D809" s="4"/>
      <c r="E809" s="25"/>
      <c r="F809" s="25"/>
      <c r="G809" s="30"/>
      <c r="H809" s="25"/>
      <c r="I809" s="25"/>
    </row>
    <row r="810" spans="1:9" ht="40" customHeight="1" x14ac:dyDescent="0.15">
      <c r="A810" s="4"/>
      <c r="B810" s="4"/>
      <c r="C810" s="4"/>
      <c r="D810" s="4"/>
      <c r="E810" s="25"/>
      <c r="F810" s="25"/>
      <c r="G810" s="30"/>
      <c r="H810" s="25"/>
      <c r="I810" s="25"/>
    </row>
    <row r="811" spans="1:9" ht="40" customHeight="1" x14ac:dyDescent="0.15">
      <c r="A811" s="4"/>
      <c r="B811" s="4"/>
      <c r="C811" s="4"/>
      <c r="D811" s="4"/>
      <c r="E811" s="25"/>
      <c r="F811" s="25"/>
      <c r="G811" s="30"/>
      <c r="H811" s="25"/>
      <c r="I811" s="25"/>
    </row>
    <row r="812" spans="1:9" ht="40" customHeight="1" x14ac:dyDescent="0.15">
      <c r="A812" s="4"/>
      <c r="B812" s="4"/>
      <c r="C812" s="4"/>
      <c r="D812" s="4"/>
      <c r="E812" s="25"/>
      <c r="F812" s="25"/>
      <c r="G812" s="30"/>
      <c r="H812" s="25"/>
      <c r="I812" s="25"/>
    </row>
    <row r="813" spans="1:9" ht="40" customHeight="1" x14ac:dyDescent="0.15">
      <c r="A813" s="4"/>
      <c r="B813" s="4"/>
      <c r="C813" s="4"/>
      <c r="D813" s="4"/>
      <c r="E813" s="25"/>
      <c r="F813" s="25"/>
      <c r="G813" s="30"/>
      <c r="H813" s="25"/>
      <c r="I813" s="25"/>
    </row>
    <row r="814" spans="1:9" ht="40" customHeight="1" x14ac:dyDescent="0.15">
      <c r="A814" s="4"/>
      <c r="B814" s="4"/>
      <c r="C814" s="4"/>
      <c r="D814" s="4"/>
      <c r="E814" s="25"/>
      <c r="F814" s="25"/>
      <c r="G814" s="30"/>
      <c r="H814" s="25"/>
      <c r="I814" s="25"/>
    </row>
    <row r="815" spans="1:9" ht="40" customHeight="1" x14ac:dyDescent="0.15">
      <c r="A815" s="4"/>
      <c r="B815" s="4"/>
      <c r="C815" s="4"/>
      <c r="D815" s="4"/>
      <c r="E815" s="25"/>
      <c r="F815" s="25"/>
      <c r="G815" s="30"/>
      <c r="H815" s="25"/>
      <c r="I815" s="25"/>
    </row>
    <row r="816" spans="1:9" ht="40" customHeight="1" x14ac:dyDescent="0.15">
      <c r="A816" s="4"/>
      <c r="B816" s="4"/>
      <c r="C816" s="4"/>
      <c r="D816" s="4"/>
      <c r="E816" s="25"/>
      <c r="F816" s="25"/>
      <c r="G816" s="30"/>
      <c r="H816" s="25"/>
      <c r="I816" s="25"/>
    </row>
    <row r="817" spans="1:9" ht="40" customHeight="1" x14ac:dyDescent="0.15">
      <c r="A817" s="4"/>
      <c r="B817" s="4"/>
      <c r="C817" s="4"/>
      <c r="D817" s="4"/>
      <c r="E817" s="25"/>
      <c r="F817" s="25"/>
      <c r="G817" s="30"/>
      <c r="H817" s="25"/>
      <c r="I817" s="25"/>
    </row>
    <row r="818" spans="1:9" ht="40" customHeight="1" x14ac:dyDescent="0.15">
      <c r="A818" s="4"/>
      <c r="B818" s="4"/>
      <c r="C818" s="4"/>
      <c r="D818" s="4"/>
      <c r="E818" s="25"/>
      <c r="F818" s="25"/>
      <c r="G818" s="30"/>
      <c r="H818" s="25"/>
      <c r="I818" s="25"/>
    </row>
    <row r="819" spans="1:9" ht="40" customHeight="1" x14ac:dyDescent="0.15">
      <c r="A819" s="4"/>
      <c r="B819" s="4"/>
      <c r="C819" s="4"/>
      <c r="D819" s="4"/>
      <c r="E819" s="25"/>
      <c r="F819" s="25"/>
      <c r="G819" s="30"/>
      <c r="H819" s="25"/>
      <c r="I819" s="25"/>
    </row>
    <row r="820" spans="1:9" ht="40" customHeight="1" x14ac:dyDescent="0.15">
      <c r="A820" s="4"/>
      <c r="B820" s="4"/>
      <c r="C820" s="4"/>
      <c r="D820" s="4"/>
      <c r="E820" s="25"/>
      <c r="F820" s="25"/>
      <c r="G820" s="30"/>
      <c r="H820" s="25"/>
      <c r="I820" s="25"/>
    </row>
    <row r="821" spans="1:9" ht="40" customHeight="1" x14ac:dyDescent="0.15">
      <c r="A821" s="4"/>
      <c r="B821" s="4"/>
      <c r="C821" s="4"/>
      <c r="D821" s="4"/>
      <c r="E821" s="25"/>
      <c r="F821" s="25"/>
      <c r="G821" s="30"/>
      <c r="H821" s="25"/>
      <c r="I821" s="25"/>
    </row>
    <row r="822" spans="1:9" ht="40" customHeight="1" x14ac:dyDescent="0.15">
      <c r="A822" s="4"/>
      <c r="B822" s="4"/>
      <c r="C822" s="4"/>
      <c r="D822" s="4"/>
      <c r="E822" s="25"/>
      <c r="F822" s="25"/>
      <c r="G822" s="30"/>
      <c r="H822" s="25"/>
      <c r="I822" s="25"/>
    </row>
    <row r="823" spans="1:9" ht="40" customHeight="1" x14ac:dyDescent="0.15">
      <c r="A823" s="4"/>
      <c r="B823" s="4"/>
      <c r="C823" s="4"/>
      <c r="D823" s="4"/>
      <c r="E823" s="25"/>
      <c r="F823" s="25"/>
      <c r="G823" s="30"/>
      <c r="H823" s="25"/>
      <c r="I823" s="25"/>
    </row>
  </sheetData>
  <phoneticPr fontId="7" type="noConversion"/>
  <printOptions horizontalCentered="1" verticalCentered="1"/>
  <pageMargins left="0.23622047244094491" right="0.23622047244094491" top="0.35433070866141736" bottom="0.35433070866141736" header="0.31496062992125984" footer="0.31496062992125984"/>
  <pageSetup orientation="landscape" horizontalDpi="4294967295" verticalDpi="4294967295" r:id="rId1"/>
  <headerFooter>
    <oddHeader>&amp;L&amp;T&amp;D&amp;CCompromisos subnacionales y Objetivos de desarrollo sostenible.&amp;R&amp;P</oddHeader>
    <oddFooter>&amp;C&amp;G</oddFoot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L1158"/>
  <sheetViews>
    <sheetView topLeftCell="B1" zoomScale="110" zoomScaleNormal="110" workbookViewId="0">
      <pane ySplit="1" topLeftCell="A875" activePane="bottomLeft" state="frozen"/>
      <selection pane="bottomLeft" activeCell="G885" sqref="G885"/>
    </sheetView>
  </sheetViews>
  <sheetFormatPr baseColWidth="10" defaultColWidth="14.5" defaultRowHeight="40" customHeight="1" x14ac:dyDescent="0.15"/>
  <cols>
    <col min="1" max="1" width="12.1640625" style="26" customWidth="1"/>
    <col min="2" max="2" width="15.5" style="26" customWidth="1"/>
    <col min="3" max="3" width="16.5" style="26" customWidth="1"/>
    <col min="4" max="4" width="14.1640625" style="26" customWidth="1"/>
    <col min="5" max="5" width="43.5" style="26" customWidth="1"/>
    <col min="6" max="6" width="50.33203125" style="26" customWidth="1"/>
    <col min="7" max="7" width="12.83203125" style="26" customWidth="1"/>
    <col min="8" max="8" width="29.1640625" style="26" customWidth="1"/>
    <col min="9" max="9" width="16.5" style="26" customWidth="1"/>
    <col min="10" max="16384" width="14.5" style="8"/>
  </cols>
  <sheetData>
    <row r="1" spans="1:10" s="14" customFormat="1" ht="40" customHeight="1" x14ac:dyDescent="0.15">
      <c r="A1" s="17" t="s">
        <v>1412</v>
      </c>
      <c r="B1" s="17" t="s">
        <v>1459</v>
      </c>
      <c r="C1" s="17" t="s">
        <v>1458</v>
      </c>
      <c r="D1" s="17" t="s">
        <v>1460</v>
      </c>
      <c r="E1" s="17" t="s">
        <v>0</v>
      </c>
      <c r="F1" s="17" t="s">
        <v>1</v>
      </c>
      <c r="G1" s="17" t="s">
        <v>2</v>
      </c>
      <c r="H1" s="17" t="s">
        <v>1461</v>
      </c>
      <c r="I1" s="17" t="s">
        <v>3</v>
      </c>
      <c r="J1" s="13"/>
    </row>
    <row r="2" spans="1:10" ht="40" customHeight="1" x14ac:dyDescent="0.15">
      <c r="A2" s="18" t="s">
        <v>22</v>
      </c>
      <c r="B2" s="18">
        <v>1</v>
      </c>
      <c r="C2" s="18">
        <v>1</v>
      </c>
      <c r="D2" s="18">
        <v>1.1000000000000001</v>
      </c>
      <c r="E2" s="18" t="s">
        <v>25</v>
      </c>
      <c r="F2" s="18" t="s">
        <v>26</v>
      </c>
      <c r="G2" s="18">
        <v>1</v>
      </c>
      <c r="H2" s="18" t="s">
        <v>28</v>
      </c>
      <c r="I2" s="47">
        <v>43111</v>
      </c>
      <c r="J2" s="5"/>
    </row>
    <row r="3" spans="1:10" ht="40" customHeight="1" x14ac:dyDescent="0.15">
      <c r="A3" s="18" t="s">
        <v>22</v>
      </c>
      <c r="B3" s="18">
        <v>1</v>
      </c>
      <c r="C3" s="18">
        <f t="shared" ref="C3:C325" si="0">1+C2</f>
        <v>2</v>
      </c>
      <c r="D3" s="18">
        <v>1.2</v>
      </c>
      <c r="E3" s="18" t="s">
        <v>31</v>
      </c>
      <c r="F3" s="18" t="s">
        <v>32</v>
      </c>
      <c r="G3" s="18">
        <v>2</v>
      </c>
      <c r="H3" s="18" t="s">
        <v>28</v>
      </c>
      <c r="I3" s="47">
        <v>43111</v>
      </c>
      <c r="J3" s="5"/>
    </row>
    <row r="4" spans="1:10" ht="40" customHeight="1" x14ac:dyDescent="0.15">
      <c r="A4" s="18" t="s">
        <v>22</v>
      </c>
      <c r="B4" s="18">
        <v>1</v>
      </c>
      <c r="C4" s="18">
        <f t="shared" si="0"/>
        <v>3</v>
      </c>
      <c r="D4" s="18">
        <v>1.3</v>
      </c>
      <c r="E4" s="18" t="s">
        <v>34</v>
      </c>
      <c r="F4" s="18" t="s">
        <v>35</v>
      </c>
      <c r="G4" s="18">
        <v>1</v>
      </c>
      <c r="H4" s="18" t="s">
        <v>36</v>
      </c>
      <c r="I4" s="47">
        <v>43111</v>
      </c>
      <c r="J4" s="5"/>
    </row>
    <row r="5" spans="1:10" ht="40" customHeight="1" x14ac:dyDescent="0.15">
      <c r="A5" s="18" t="s">
        <v>22</v>
      </c>
      <c r="B5" s="18">
        <v>1</v>
      </c>
      <c r="C5" s="18">
        <f t="shared" si="0"/>
        <v>4</v>
      </c>
      <c r="D5" s="18">
        <v>1.4</v>
      </c>
      <c r="E5" s="18" t="s">
        <v>38</v>
      </c>
      <c r="F5" s="18" t="s">
        <v>35</v>
      </c>
      <c r="G5" s="18">
        <v>1</v>
      </c>
      <c r="H5" s="18" t="s">
        <v>39</v>
      </c>
      <c r="I5" s="47">
        <v>43111</v>
      </c>
      <c r="J5" s="5"/>
    </row>
    <row r="6" spans="1:10" ht="40" customHeight="1" x14ac:dyDescent="0.15">
      <c r="A6" s="18" t="s">
        <v>22</v>
      </c>
      <c r="B6" s="18">
        <v>1</v>
      </c>
      <c r="C6" s="18">
        <f t="shared" si="0"/>
        <v>5</v>
      </c>
      <c r="D6" s="18">
        <v>1.5</v>
      </c>
      <c r="E6" s="18" t="s">
        <v>41</v>
      </c>
      <c r="F6" s="18" t="s">
        <v>35</v>
      </c>
      <c r="G6" s="18">
        <v>1</v>
      </c>
      <c r="H6" s="18" t="s">
        <v>42</v>
      </c>
      <c r="I6" s="47">
        <v>43111</v>
      </c>
      <c r="J6" s="5"/>
    </row>
    <row r="7" spans="1:10" ht="40" customHeight="1" x14ac:dyDescent="0.15">
      <c r="A7" s="18" t="s">
        <v>22</v>
      </c>
      <c r="B7" s="18">
        <v>1</v>
      </c>
      <c r="C7" s="18">
        <f t="shared" si="0"/>
        <v>6</v>
      </c>
      <c r="D7" s="18">
        <v>1.6</v>
      </c>
      <c r="E7" s="18" t="s">
        <v>43</v>
      </c>
      <c r="F7" s="18" t="s">
        <v>1441</v>
      </c>
      <c r="G7" s="18">
        <v>0</v>
      </c>
      <c r="H7" s="18" t="s">
        <v>44</v>
      </c>
      <c r="I7" s="47">
        <v>43111</v>
      </c>
      <c r="J7" s="5"/>
    </row>
    <row r="8" spans="1:10" ht="40" customHeight="1" x14ac:dyDescent="0.15">
      <c r="A8" s="18" t="s">
        <v>22</v>
      </c>
      <c r="B8" s="18">
        <v>1</v>
      </c>
      <c r="C8" s="18">
        <f t="shared" si="0"/>
        <v>7</v>
      </c>
      <c r="D8" s="18">
        <v>1.7</v>
      </c>
      <c r="E8" s="18" t="s">
        <v>45</v>
      </c>
      <c r="F8" s="18" t="s">
        <v>1441</v>
      </c>
      <c r="G8" s="18">
        <v>0</v>
      </c>
      <c r="H8" s="18">
        <v>2015</v>
      </c>
      <c r="I8" s="47">
        <v>43111</v>
      </c>
      <c r="J8" s="5"/>
    </row>
    <row r="9" spans="1:10" ht="40" customHeight="1" x14ac:dyDescent="0.15">
      <c r="A9" s="18" t="s">
        <v>22</v>
      </c>
      <c r="B9" s="18">
        <v>2</v>
      </c>
      <c r="C9" s="18">
        <f t="shared" si="0"/>
        <v>8</v>
      </c>
      <c r="D9" s="18">
        <v>2.1</v>
      </c>
      <c r="E9" s="18" t="s">
        <v>47</v>
      </c>
      <c r="F9" s="18" t="s">
        <v>48</v>
      </c>
      <c r="G9" s="18">
        <v>1</v>
      </c>
      <c r="H9" s="18" t="s">
        <v>49</v>
      </c>
      <c r="I9" s="47">
        <v>43111</v>
      </c>
      <c r="J9" s="5"/>
    </row>
    <row r="10" spans="1:10" ht="40" customHeight="1" x14ac:dyDescent="0.15">
      <c r="A10" s="18" t="s">
        <v>22</v>
      </c>
      <c r="B10" s="18">
        <v>2</v>
      </c>
      <c r="C10" s="18">
        <f t="shared" si="0"/>
        <v>9</v>
      </c>
      <c r="D10" s="18">
        <v>2.2000000000000002</v>
      </c>
      <c r="E10" s="18" t="s">
        <v>50</v>
      </c>
      <c r="F10" s="18" t="s">
        <v>51</v>
      </c>
      <c r="G10" s="18">
        <v>2</v>
      </c>
      <c r="H10" s="18" t="s">
        <v>53</v>
      </c>
      <c r="I10" s="47">
        <v>43111</v>
      </c>
      <c r="J10" s="5"/>
    </row>
    <row r="11" spans="1:10" ht="40" customHeight="1" x14ac:dyDescent="0.15">
      <c r="A11" s="18" t="s">
        <v>22</v>
      </c>
      <c r="B11" s="18">
        <v>2</v>
      </c>
      <c r="C11" s="18">
        <f t="shared" si="0"/>
        <v>10</v>
      </c>
      <c r="D11" s="18">
        <v>2.2999999999999998</v>
      </c>
      <c r="E11" s="18" t="s">
        <v>55</v>
      </c>
      <c r="F11" s="18" t="s">
        <v>48</v>
      </c>
      <c r="G11" s="18">
        <v>1</v>
      </c>
      <c r="H11" s="18" t="s">
        <v>28</v>
      </c>
      <c r="I11" s="47">
        <v>43111</v>
      </c>
      <c r="J11" s="5"/>
    </row>
    <row r="12" spans="1:10" ht="40" customHeight="1" x14ac:dyDescent="0.15">
      <c r="A12" s="18" t="s">
        <v>22</v>
      </c>
      <c r="B12" s="18">
        <v>2</v>
      </c>
      <c r="C12" s="18">
        <f t="shared" si="0"/>
        <v>11</v>
      </c>
      <c r="D12" s="18">
        <v>2.4</v>
      </c>
      <c r="E12" s="18" t="s">
        <v>57</v>
      </c>
      <c r="F12" s="18" t="s">
        <v>48</v>
      </c>
      <c r="G12" s="18">
        <v>1</v>
      </c>
      <c r="H12" s="18" t="s">
        <v>53</v>
      </c>
      <c r="I12" s="47">
        <v>43111</v>
      </c>
      <c r="J12" s="5"/>
    </row>
    <row r="13" spans="1:10" ht="40" customHeight="1" x14ac:dyDescent="0.15">
      <c r="A13" s="18" t="s">
        <v>22</v>
      </c>
      <c r="B13" s="18">
        <v>2</v>
      </c>
      <c r="C13" s="18">
        <f t="shared" si="0"/>
        <v>12</v>
      </c>
      <c r="D13" s="18">
        <v>2.5</v>
      </c>
      <c r="E13" s="18" t="s">
        <v>59</v>
      </c>
      <c r="F13" s="18" t="s">
        <v>60</v>
      </c>
      <c r="G13" s="18">
        <v>1</v>
      </c>
      <c r="H13" s="18" t="s">
        <v>61</v>
      </c>
      <c r="I13" s="47">
        <v>43111</v>
      </c>
      <c r="J13" s="5"/>
    </row>
    <row r="14" spans="1:10" ht="40" customHeight="1" x14ac:dyDescent="0.15">
      <c r="A14" s="18" t="s">
        <v>22</v>
      </c>
      <c r="B14" s="18">
        <v>2</v>
      </c>
      <c r="C14" s="18">
        <f t="shared" si="0"/>
        <v>13</v>
      </c>
      <c r="D14" s="18">
        <v>2.6</v>
      </c>
      <c r="E14" s="18" t="s">
        <v>62</v>
      </c>
      <c r="F14" s="18" t="s">
        <v>63</v>
      </c>
      <c r="G14" s="18">
        <v>1</v>
      </c>
      <c r="H14" s="18" t="s">
        <v>64</v>
      </c>
      <c r="I14" s="47">
        <v>43111</v>
      </c>
      <c r="J14" s="5"/>
    </row>
    <row r="15" spans="1:10" ht="40" customHeight="1" x14ac:dyDescent="0.15">
      <c r="A15" s="18" t="s">
        <v>22</v>
      </c>
      <c r="B15" s="18">
        <v>2</v>
      </c>
      <c r="C15" s="18">
        <f t="shared" si="0"/>
        <v>14</v>
      </c>
      <c r="D15" s="18">
        <v>2.7</v>
      </c>
      <c r="E15" s="18" t="s">
        <v>66</v>
      </c>
      <c r="F15" s="18" t="s">
        <v>63</v>
      </c>
      <c r="G15" s="18">
        <v>1</v>
      </c>
      <c r="H15" s="18" t="s">
        <v>67</v>
      </c>
      <c r="I15" s="47">
        <v>43111</v>
      </c>
      <c r="J15" s="5"/>
    </row>
    <row r="16" spans="1:10" ht="40" customHeight="1" x14ac:dyDescent="0.15">
      <c r="A16" s="18" t="s">
        <v>22</v>
      </c>
      <c r="B16" s="18">
        <v>2</v>
      </c>
      <c r="C16" s="18">
        <f t="shared" si="0"/>
        <v>15</v>
      </c>
      <c r="D16" s="18">
        <v>2.8</v>
      </c>
      <c r="E16" s="18" t="s">
        <v>70</v>
      </c>
      <c r="F16" s="18" t="s">
        <v>63</v>
      </c>
      <c r="G16" s="18">
        <v>1</v>
      </c>
      <c r="H16" s="18" t="s">
        <v>72</v>
      </c>
      <c r="I16" s="47">
        <v>43111</v>
      </c>
      <c r="J16" s="5"/>
    </row>
    <row r="17" spans="1:10" ht="40" customHeight="1" x14ac:dyDescent="0.15">
      <c r="A17" s="18" t="s">
        <v>22</v>
      </c>
      <c r="B17" s="18">
        <v>2</v>
      </c>
      <c r="C17" s="18">
        <f t="shared" si="0"/>
        <v>16</v>
      </c>
      <c r="D17" s="18">
        <v>2.9</v>
      </c>
      <c r="E17" s="18" t="s">
        <v>74</v>
      </c>
      <c r="F17" s="18" t="s">
        <v>48</v>
      </c>
      <c r="G17" s="18">
        <v>1</v>
      </c>
      <c r="H17" s="18" t="s">
        <v>75</v>
      </c>
      <c r="I17" s="47">
        <v>43111</v>
      </c>
      <c r="J17" s="5"/>
    </row>
    <row r="18" spans="1:10" ht="40" customHeight="1" x14ac:dyDescent="0.15">
      <c r="A18" s="18" t="s">
        <v>22</v>
      </c>
      <c r="B18" s="18">
        <v>2</v>
      </c>
      <c r="C18" s="18">
        <f t="shared" si="0"/>
        <v>17</v>
      </c>
      <c r="D18" s="35">
        <v>2.1</v>
      </c>
      <c r="E18" s="18" t="s">
        <v>77</v>
      </c>
      <c r="F18" s="18" t="s">
        <v>48</v>
      </c>
      <c r="G18" s="18">
        <v>1</v>
      </c>
      <c r="H18" s="18" t="s">
        <v>75</v>
      </c>
      <c r="I18" s="47">
        <v>43111</v>
      </c>
      <c r="J18" s="5"/>
    </row>
    <row r="19" spans="1:10" ht="40" customHeight="1" x14ac:dyDescent="0.15">
      <c r="A19" s="18" t="s">
        <v>22</v>
      </c>
      <c r="B19" s="18">
        <v>2</v>
      </c>
      <c r="C19" s="18">
        <f t="shared" si="0"/>
        <v>18</v>
      </c>
      <c r="D19" s="18">
        <v>2.11</v>
      </c>
      <c r="E19" s="18" t="s">
        <v>78</v>
      </c>
      <c r="F19" s="18" t="s">
        <v>48</v>
      </c>
      <c r="G19" s="18">
        <v>1</v>
      </c>
      <c r="H19" s="18" t="s">
        <v>75</v>
      </c>
      <c r="I19" s="47">
        <v>43111</v>
      </c>
      <c r="J19" s="5"/>
    </row>
    <row r="20" spans="1:10" ht="40" customHeight="1" x14ac:dyDescent="0.15">
      <c r="A20" s="18" t="s">
        <v>22</v>
      </c>
      <c r="B20" s="18">
        <v>3</v>
      </c>
      <c r="C20" s="18">
        <f t="shared" si="0"/>
        <v>19</v>
      </c>
      <c r="D20" s="18">
        <v>3.1</v>
      </c>
      <c r="E20" s="18" t="s">
        <v>80</v>
      </c>
      <c r="F20" s="18" t="s">
        <v>81</v>
      </c>
      <c r="G20" s="18">
        <v>1</v>
      </c>
      <c r="H20" s="18" t="s">
        <v>82</v>
      </c>
      <c r="I20" s="47">
        <v>43111</v>
      </c>
      <c r="J20" s="5"/>
    </row>
    <row r="21" spans="1:10" ht="40" customHeight="1" x14ac:dyDescent="0.15">
      <c r="A21" s="18" t="s">
        <v>22</v>
      </c>
      <c r="B21" s="18">
        <v>3</v>
      </c>
      <c r="C21" s="18">
        <f t="shared" si="0"/>
        <v>20</v>
      </c>
      <c r="D21" s="18">
        <v>3.2</v>
      </c>
      <c r="E21" s="18" t="s">
        <v>84</v>
      </c>
      <c r="F21" s="18" t="s">
        <v>81</v>
      </c>
      <c r="G21" s="18">
        <v>1</v>
      </c>
      <c r="H21" s="18" t="s">
        <v>36</v>
      </c>
      <c r="I21" s="47">
        <v>43111</v>
      </c>
      <c r="J21" s="5"/>
    </row>
    <row r="22" spans="1:10" ht="40" customHeight="1" x14ac:dyDescent="0.15">
      <c r="A22" s="18" t="s">
        <v>22</v>
      </c>
      <c r="B22" s="18">
        <v>3</v>
      </c>
      <c r="C22" s="18">
        <f t="shared" si="0"/>
        <v>21</v>
      </c>
      <c r="D22" s="18">
        <v>3.3</v>
      </c>
      <c r="E22" s="18" t="s">
        <v>86</v>
      </c>
      <c r="F22" s="18" t="s">
        <v>81</v>
      </c>
      <c r="G22" s="18">
        <v>1</v>
      </c>
      <c r="H22" s="18" t="s">
        <v>82</v>
      </c>
      <c r="I22" s="47">
        <v>43111</v>
      </c>
      <c r="J22" s="5"/>
    </row>
    <row r="23" spans="1:10" ht="40" customHeight="1" x14ac:dyDescent="0.15">
      <c r="A23" s="18" t="s">
        <v>22</v>
      </c>
      <c r="B23" s="18">
        <v>3</v>
      </c>
      <c r="C23" s="18">
        <f t="shared" si="0"/>
        <v>22</v>
      </c>
      <c r="D23" s="18">
        <v>3.4</v>
      </c>
      <c r="E23" s="18" t="s">
        <v>88</v>
      </c>
      <c r="F23" s="18" t="s">
        <v>81</v>
      </c>
      <c r="G23" s="18">
        <v>1</v>
      </c>
      <c r="H23" s="18" t="s">
        <v>36</v>
      </c>
      <c r="I23" s="47">
        <v>43111</v>
      </c>
      <c r="J23" s="5"/>
    </row>
    <row r="24" spans="1:10" ht="40" customHeight="1" x14ac:dyDescent="0.15">
      <c r="A24" s="18" t="s">
        <v>22</v>
      </c>
      <c r="B24" s="18">
        <v>3</v>
      </c>
      <c r="C24" s="18">
        <f t="shared" si="0"/>
        <v>23</v>
      </c>
      <c r="D24" s="18">
        <v>3.5</v>
      </c>
      <c r="E24" s="18" t="s">
        <v>1442</v>
      </c>
      <c r="F24" s="18" t="s">
        <v>81</v>
      </c>
      <c r="G24" s="18">
        <v>1</v>
      </c>
      <c r="H24" s="18" t="s">
        <v>36</v>
      </c>
      <c r="I24" s="47">
        <v>43111</v>
      </c>
      <c r="J24" s="5"/>
    </row>
    <row r="25" spans="1:10" ht="40" customHeight="1" x14ac:dyDescent="0.15">
      <c r="A25" s="18" t="s">
        <v>22</v>
      </c>
      <c r="B25" s="18">
        <v>3</v>
      </c>
      <c r="C25" s="18">
        <f t="shared" si="0"/>
        <v>24</v>
      </c>
      <c r="D25" s="18">
        <v>3.6</v>
      </c>
      <c r="E25" s="18" t="s">
        <v>92</v>
      </c>
      <c r="F25" s="18" t="s">
        <v>81</v>
      </c>
      <c r="G25" s="18">
        <v>1</v>
      </c>
      <c r="H25" s="18" t="s">
        <v>28</v>
      </c>
      <c r="I25" s="47">
        <v>43111</v>
      </c>
      <c r="J25" s="5"/>
    </row>
    <row r="26" spans="1:10" ht="40" customHeight="1" x14ac:dyDescent="0.15">
      <c r="A26" s="18" t="s">
        <v>22</v>
      </c>
      <c r="B26" s="18">
        <v>3</v>
      </c>
      <c r="C26" s="18">
        <f t="shared" si="0"/>
        <v>25</v>
      </c>
      <c r="D26" s="18">
        <v>3.7</v>
      </c>
      <c r="E26" s="18" t="s">
        <v>94</v>
      </c>
      <c r="F26" s="18" t="s">
        <v>95</v>
      </c>
      <c r="G26" s="18">
        <v>1</v>
      </c>
      <c r="H26" s="18" t="s">
        <v>96</v>
      </c>
      <c r="I26" s="47">
        <v>43111</v>
      </c>
      <c r="J26" s="5"/>
    </row>
    <row r="27" spans="1:10" ht="40" customHeight="1" x14ac:dyDescent="0.15">
      <c r="A27" s="18" t="s">
        <v>22</v>
      </c>
      <c r="B27" s="18">
        <v>3</v>
      </c>
      <c r="C27" s="18">
        <f t="shared" si="0"/>
        <v>26</v>
      </c>
      <c r="D27" s="18">
        <v>3.8</v>
      </c>
      <c r="E27" s="18" t="s">
        <v>98</v>
      </c>
      <c r="F27" s="18" t="s">
        <v>81</v>
      </c>
      <c r="G27" s="18">
        <v>1</v>
      </c>
      <c r="H27" s="18" t="s">
        <v>36</v>
      </c>
      <c r="I27" s="47">
        <v>43111</v>
      </c>
      <c r="J27" s="5"/>
    </row>
    <row r="28" spans="1:10" ht="40" customHeight="1" x14ac:dyDescent="0.15">
      <c r="A28" s="18" t="s">
        <v>22</v>
      </c>
      <c r="B28" s="18">
        <v>3</v>
      </c>
      <c r="C28" s="18">
        <f t="shared" si="0"/>
        <v>27</v>
      </c>
      <c r="D28" s="18">
        <v>3.9</v>
      </c>
      <c r="E28" s="18" t="s">
        <v>100</v>
      </c>
      <c r="F28" s="18" t="s">
        <v>81</v>
      </c>
      <c r="G28" s="18">
        <v>1</v>
      </c>
      <c r="H28" s="18" t="s">
        <v>42</v>
      </c>
      <c r="I28" s="47">
        <v>43111</v>
      </c>
      <c r="J28" s="5"/>
    </row>
    <row r="29" spans="1:10" ht="40" customHeight="1" x14ac:dyDescent="0.15">
      <c r="A29" s="18" t="s">
        <v>22</v>
      </c>
      <c r="B29" s="18">
        <v>3</v>
      </c>
      <c r="C29" s="18">
        <f t="shared" si="0"/>
        <v>28</v>
      </c>
      <c r="D29" s="35">
        <v>3.1</v>
      </c>
      <c r="E29" s="18" t="s">
        <v>101</v>
      </c>
      <c r="F29" s="18" t="s">
        <v>81</v>
      </c>
      <c r="G29" s="18">
        <v>1</v>
      </c>
      <c r="H29" s="18" t="s">
        <v>42</v>
      </c>
      <c r="I29" s="47">
        <v>43111</v>
      </c>
      <c r="J29" s="5"/>
    </row>
    <row r="30" spans="1:10" ht="40" customHeight="1" x14ac:dyDescent="0.15">
      <c r="A30" s="18" t="s">
        <v>22</v>
      </c>
      <c r="B30" s="18">
        <v>3</v>
      </c>
      <c r="C30" s="18">
        <f t="shared" si="0"/>
        <v>29</v>
      </c>
      <c r="D30" s="18">
        <v>3.11</v>
      </c>
      <c r="E30" s="18" t="s">
        <v>103</v>
      </c>
      <c r="F30" s="18" t="s">
        <v>104</v>
      </c>
      <c r="G30" s="18">
        <v>1</v>
      </c>
      <c r="H30" s="18" t="s">
        <v>28</v>
      </c>
      <c r="I30" s="47">
        <v>43111</v>
      </c>
      <c r="J30" s="5"/>
    </row>
    <row r="31" spans="1:10" ht="40" customHeight="1" x14ac:dyDescent="0.15">
      <c r="A31" s="18" t="s">
        <v>22</v>
      </c>
      <c r="B31" s="18">
        <v>4</v>
      </c>
      <c r="C31" s="18">
        <f t="shared" si="0"/>
        <v>30</v>
      </c>
      <c r="D31" s="18">
        <v>4.0999999999999996</v>
      </c>
      <c r="E31" s="18" t="s">
        <v>106</v>
      </c>
      <c r="F31" s="18" t="s">
        <v>108</v>
      </c>
      <c r="G31" s="18">
        <v>1</v>
      </c>
      <c r="H31" s="18" t="s">
        <v>109</v>
      </c>
      <c r="I31" s="47">
        <v>43111</v>
      </c>
      <c r="J31" s="5"/>
    </row>
    <row r="32" spans="1:10" ht="40" customHeight="1" x14ac:dyDescent="0.15">
      <c r="A32" s="18" t="s">
        <v>22</v>
      </c>
      <c r="B32" s="18">
        <v>4</v>
      </c>
      <c r="C32" s="18">
        <f t="shared" si="0"/>
        <v>31</v>
      </c>
      <c r="D32" s="18">
        <v>4.2</v>
      </c>
      <c r="E32" s="18" t="s">
        <v>111</v>
      </c>
      <c r="F32" s="18" t="s">
        <v>108</v>
      </c>
      <c r="G32" s="18">
        <v>1</v>
      </c>
      <c r="H32" s="18" t="s">
        <v>112</v>
      </c>
      <c r="I32" s="47">
        <v>43111</v>
      </c>
      <c r="J32" s="5"/>
    </row>
    <row r="33" spans="1:10" ht="40" customHeight="1" x14ac:dyDescent="0.15">
      <c r="A33" s="18" t="s">
        <v>22</v>
      </c>
      <c r="B33" s="18">
        <v>4</v>
      </c>
      <c r="C33" s="18">
        <f t="shared" si="0"/>
        <v>32</v>
      </c>
      <c r="D33" s="18">
        <v>4.3</v>
      </c>
      <c r="E33" s="18" t="s">
        <v>113</v>
      </c>
      <c r="F33" s="18" t="s">
        <v>108</v>
      </c>
      <c r="G33" s="18">
        <v>1</v>
      </c>
      <c r="H33" s="18" t="s">
        <v>112</v>
      </c>
      <c r="I33" s="47">
        <v>43111</v>
      </c>
      <c r="J33" s="5"/>
    </row>
    <row r="34" spans="1:10" ht="40" customHeight="1" x14ac:dyDescent="0.15">
      <c r="A34" s="18" t="s">
        <v>22</v>
      </c>
      <c r="B34" s="18">
        <v>4</v>
      </c>
      <c r="C34" s="18">
        <f t="shared" si="0"/>
        <v>33</v>
      </c>
      <c r="D34" s="18">
        <v>4.4000000000000004</v>
      </c>
      <c r="E34" s="18" t="s">
        <v>115</v>
      </c>
      <c r="F34" s="18" t="s">
        <v>108</v>
      </c>
      <c r="G34" s="18">
        <v>1</v>
      </c>
      <c r="H34" s="18" t="s">
        <v>116</v>
      </c>
      <c r="I34" s="47">
        <v>43111</v>
      </c>
      <c r="J34" s="5"/>
    </row>
    <row r="35" spans="1:10" ht="40" customHeight="1" x14ac:dyDescent="0.15">
      <c r="A35" s="18" t="s">
        <v>22</v>
      </c>
      <c r="B35" s="18">
        <v>5</v>
      </c>
      <c r="C35" s="18">
        <f t="shared" si="0"/>
        <v>34</v>
      </c>
      <c r="D35" s="18">
        <v>5.0999999999999996</v>
      </c>
      <c r="E35" s="18" t="s">
        <v>118</v>
      </c>
      <c r="F35" s="18" t="s">
        <v>119</v>
      </c>
      <c r="G35" s="18">
        <v>1</v>
      </c>
      <c r="H35" s="18" t="s">
        <v>120</v>
      </c>
      <c r="I35" s="47">
        <v>43111</v>
      </c>
      <c r="J35" s="5"/>
    </row>
    <row r="36" spans="1:10" ht="40" customHeight="1" x14ac:dyDescent="0.15">
      <c r="A36" s="18" t="s">
        <v>22</v>
      </c>
      <c r="B36" s="18">
        <v>5</v>
      </c>
      <c r="C36" s="18">
        <f t="shared" si="0"/>
        <v>35</v>
      </c>
      <c r="D36" s="18">
        <v>5.2</v>
      </c>
      <c r="E36" s="18" t="s">
        <v>122</v>
      </c>
      <c r="F36" s="18" t="s">
        <v>123</v>
      </c>
      <c r="G36" s="18">
        <v>1</v>
      </c>
      <c r="H36" s="18" t="s">
        <v>124</v>
      </c>
      <c r="I36" s="47">
        <v>43111</v>
      </c>
      <c r="J36" s="5"/>
    </row>
    <row r="37" spans="1:10" ht="40" customHeight="1" x14ac:dyDescent="0.15">
      <c r="A37" s="18" t="s">
        <v>22</v>
      </c>
      <c r="B37" s="18">
        <v>5</v>
      </c>
      <c r="C37" s="18">
        <f t="shared" si="0"/>
        <v>36</v>
      </c>
      <c r="D37" s="18">
        <v>5.3</v>
      </c>
      <c r="E37" s="18" t="s">
        <v>127</v>
      </c>
      <c r="F37" s="18" t="s">
        <v>123</v>
      </c>
      <c r="G37" s="18">
        <v>1</v>
      </c>
      <c r="H37" s="18" t="s">
        <v>112</v>
      </c>
      <c r="I37" s="47">
        <v>43111</v>
      </c>
      <c r="J37" s="5"/>
    </row>
    <row r="38" spans="1:10" ht="40" customHeight="1" x14ac:dyDescent="0.15">
      <c r="A38" s="18" t="s">
        <v>22</v>
      </c>
      <c r="B38" s="18">
        <v>5</v>
      </c>
      <c r="C38" s="18">
        <f t="shared" si="0"/>
        <v>37</v>
      </c>
      <c r="D38" s="18">
        <v>5.4</v>
      </c>
      <c r="E38" s="18" t="s">
        <v>128</v>
      </c>
      <c r="F38" s="18" t="s">
        <v>108</v>
      </c>
      <c r="G38" s="18">
        <v>1</v>
      </c>
      <c r="H38" s="18" t="s">
        <v>129</v>
      </c>
      <c r="I38" s="47">
        <v>43111</v>
      </c>
      <c r="J38" s="5"/>
    </row>
    <row r="39" spans="1:10" ht="40" customHeight="1" x14ac:dyDescent="0.15">
      <c r="A39" s="18" t="s">
        <v>22</v>
      </c>
      <c r="B39" s="18">
        <v>6</v>
      </c>
      <c r="C39" s="18">
        <f t="shared" si="0"/>
        <v>38</v>
      </c>
      <c r="D39" s="18">
        <v>6.1</v>
      </c>
      <c r="E39" s="18" t="s">
        <v>131</v>
      </c>
      <c r="F39" s="18" t="s">
        <v>132</v>
      </c>
      <c r="G39" s="18">
        <v>1</v>
      </c>
      <c r="H39" s="18" t="s">
        <v>133</v>
      </c>
      <c r="I39" s="47">
        <v>43111</v>
      </c>
      <c r="J39" s="5"/>
    </row>
    <row r="40" spans="1:10" ht="40" customHeight="1" x14ac:dyDescent="0.15">
      <c r="A40" s="18" t="s">
        <v>22</v>
      </c>
      <c r="B40" s="18">
        <v>6</v>
      </c>
      <c r="C40" s="18">
        <f t="shared" si="0"/>
        <v>39</v>
      </c>
      <c r="D40" s="18">
        <v>6.2</v>
      </c>
      <c r="E40" s="18" t="s">
        <v>135</v>
      </c>
      <c r="F40" s="18" t="s">
        <v>132</v>
      </c>
      <c r="G40" s="18">
        <v>1</v>
      </c>
      <c r="H40" s="18" t="s">
        <v>133</v>
      </c>
      <c r="I40" s="47">
        <v>43111</v>
      </c>
      <c r="J40" s="5"/>
    </row>
    <row r="41" spans="1:10" ht="40" customHeight="1" x14ac:dyDescent="0.15">
      <c r="A41" s="18" t="s">
        <v>22</v>
      </c>
      <c r="B41" s="18">
        <v>6</v>
      </c>
      <c r="C41" s="18">
        <f t="shared" si="0"/>
        <v>40</v>
      </c>
      <c r="D41" s="18">
        <v>6.3</v>
      </c>
      <c r="E41" s="18" t="s">
        <v>136</v>
      </c>
      <c r="F41" s="18" t="s">
        <v>138</v>
      </c>
      <c r="G41" s="18">
        <v>2</v>
      </c>
      <c r="H41" s="18" t="s">
        <v>133</v>
      </c>
      <c r="I41" s="47">
        <v>43111</v>
      </c>
      <c r="J41" s="5"/>
    </row>
    <row r="42" spans="1:10" ht="40" customHeight="1" x14ac:dyDescent="0.15">
      <c r="A42" s="18" t="s">
        <v>22</v>
      </c>
      <c r="B42" s="18">
        <v>6</v>
      </c>
      <c r="C42" s="18">
        <f t="shared" si="0"/>
        <v>41</v>
      </c>
      <c r="D42" s="18">
        <v>6.4</v>
      </c>
      <c r="E42" s="18" t="s">
        <v>140</v>
      </c>
      <c r="F42" s="18" t="s">
        <v>138</v>
      </c>
      <c r="G42" s="18">
        <v>2</v>
      </c>
      <c r="H42" s="18" t="s">
        <v>141</v>
      </c>
      <c r="I42" s="47">
        <v>43111</v>
      </c>
      <c r="J42" s="5"/>
    </row>
    <row r="43" spans="1:10" ht="40" customHeight="1" x14ac:dyDescent="0.15">
      <c r="A43" s="18" t="s">
        <v>22</v>
      </c>
      <c r="B43" s="18">
        <v>6</v>
      </c>
      <c r="C43" s="18">
        <f t="shared" si="0"/>
        <v>42</v>
      </c>
      <c r="D43" s="18">
        <v>6.5</v>
      </c>
      <c r="E43" s="18" t="s">
        <v>143</v>
      </c>
      <c r="F43" s="18" t="s">
        <v>132</v>
      </c>
      <c r="G43" s="18">
        <v>1</v>
      </c>
      <c r="H43" s="18" t="s">
        <v>144</v>
      </c>
      <c r="I43" s="47">
        <v>43111</v>
      </c>
      <c r="J43" s="5"/>
    </row>
    <row r="44" spans="1:10" ht="40" customHeight="1" x14ac:dyDescent="0.15">
      <c r="A44" s="18" t="s">
        <v>22</v>
      </c>
      <c r="B44" s="18">
        <v>7</v>
      </c>
      <c r="C44" s="18">
        <f t="shared" si="0"/>
        <v>43</v>
      </c>
      <c r="D44" s="18">
        <v>7.1</v>
      </c>
      <c r="E44" s="18" t="s">
        <v>145</v>
      </c>
      <c r="F44" s="18" t="s">
        <v>146</v>
      </c>
      <c r="G44" s="18">
        <v>1</v>
      </c>
      <c r="H44" s="18" t="s">
        <v>82</v>
      </c>
      <c r="I44" s="47">
        <v>43111</v>
      </c>
      <c r="J44" s="5"/>
    </row>
    <row r="45" spans="1:10" ht="40" customHeight="1" x14ac:dyDescent="0.15">
      <c r="A45" s="18" t="s">
        <v>22</v>
      </c>
      <c r="B45" s="18">
        <v>7</v>
      </c>
      <c r="C45" s="18">
        <f t="shared" si="0"/>
        <v>44</v>
      </c>
      <c r="D45" s="18">
        <v>7.2</v>
      </c>
      <c r="E45" s="18" t="s">
        <v>147</v>
      </c>
      <c r="F45" s="18" t="s">
        <v>146</v>
      </c>
      <c r="G45" s="18">
        <v>1</v>
      </c>
      <c r="H45" s="18" t="s">
        <v>28</v>
      </c>
      <c r="I45" s="47">
        <v>43111</v>
      </c>
      <c r="J45" s="5"/>
    </row>
    <row r="46" spans="1:10" ht="40" customHeight="1" x14ac:dyDescent="0.15">
      <c r="A46" s="18" t="s">
        <v>22</v>
      </c>
      <c r="B46" s="18">
        <v>7</v>
      </c>
      <c r="C46" s="18">
        <f t="shared" si="0"/>
        <v>45</v>
      </c>
      <c r="D46" s="18">
        <v>7.3</v>
      </c>
      <c r="E46" s="18" t="s">
        <v>148</v>
      </c>
      <c r="F46" s="18" t="s">
        <v>146</v>
      </c>
      <c r="G46" s="18">
        <v>1</v>
      </c>
      <c r="H46" s="18" t="s">
        <v>28</v>
      </c>
      <c r="I46" s="47">
        <v>43111</v>
      </c>
      <c r="J46" s="5"/>
    </row>
    <row r="47" spans="1:10" ht="40" customHeight="1" x14ac:dyDescent="0.15">
      <c r="A47" s="18" t="s">
        <v>22</v>
      </c>
      <c r="B47" s="18">
        <v>7</v>
      </c>
      <c r="C47" s="18">
        <f t="shared" si="0"/>
        <v>46</v>
      </c>
      <c r="D47" s="18">
        <v>7.4</v>
      </c>
      <c r="E47" s="18" t="s">
        <v>149</v>
      </c>
      <c r="F47" s="18" t="s">
        <v>146</v>
      </c>
      <c r="G47" s="18">
        <v>1</v>
      </c>
      <c r="H47" s="18" t="s">
        <v>28</v>
      </c>
      <c r="I47" s="47">
        <v>43111</v>
      </c>
      <c r="J47" s="5"/>
    </row>
    <row r="48" spans="1:10" ht="40" customHeight="1" x14ac:dyDescent="0.15">
      <c r="A48" s="18" t="s">
        <v>22</v>
      </c>
      <c r="B48" s="18">
        <v>7</v>
      </c>
      <c r="C48" s="18">
        <f t="shared" si="0"/>
        <v>47</v>
      </c>
      <c r="D48" s="18">
        <v>7.5</v>
      </c>
      <c r="E48" s="18" t="s">
        <v>150</v>
      </c>
      <c r="F48" s="18" t="s">
        <v>146</v>
      </c>
      <c r="G48" s="18">
        <v>1</v>
      </c>
      <c r="H48" s="18" t="s">
        <v>129</v>
      </c>
      <c r="I48" s="47">
        <v>43111</v>
      </c>
      <c r="J48" s="5"/>
    </row>
    <row r="49" spans="1:10" ht="40" customHeight="1" x14ac:dyDescent="0.15">
      <c r="A49" s="18" t="s">
        <v>22</v>
      </c>
      <c r="B49" s="18">
        <v>7</v>
      </c>
      <c r="C49" s="18">
        <f t="shared" si="0"/>
        <v>48</v>
      </c>
      <c r="D49" s="18">
        <v>7.6</v>
      </c>
      <c r="E49" s="18" t="s">
        <v>151</v>
      </c>
      <c r="F49" s="18" t="s">
        <v>146</v>
      </c>
      <c r="G49" s="18">
        <v>1</v>
      </c>
      <c r="H49" s="18" t="s">
        <v>36</v>
      </c>
      <c r="I49" s="47">
        <v>43111</v>
      </c>
      <c r="J49" s="5"/>
    </row>
    <row r="50" spans="1:10" ht="40" customHeight="1" x14ac:dyDescent="0.15">
      <c r="A50" s="18" t="s">
        <v>22</v>
      </c>
      <c r="B50" s="18">
        <v>8</v>
      </c>
      <c r="C50" s="18">
        <f t="shared" si="0"/>
        <v>49</v>
      </c>
      <c r="D50" s="18">
        <v>8.1</v>
      </c>
      <c r="E50" s="18" t="s">
        <v>152</v>
      </c>
      <c r="F50" s="18" t="s">
        <v>153</v>
      </c>
      <c r="G50" s="18">
        <v>1</v>
      </c>
      <c r="H50" s="18" t="s">
        <v>82</v>
      </c>
      <c r="I50" s="47">
        <v>43111</v>
      </c>
      <c r="J50" s="5"/>
    </row>
    <row r="51" spans="1:10" ht="40" customHeight="1" x14ac:dyDescent="0.15">
      <c r="A51" s="18" t="s">
        <v>22</v>
      </c>
      <c r="B51" s="18">
        <v>8</v>
      </c>
      <c r="C51" s="18">
        <f t="shared" si="0"/>
        <v>50</v>
      </c>
      <c r="D51" s="18">
        <v>8.1999999999999993</v>
      </c>
      <c r="E51" s="18" t="s">
        <v>154</v>
      </c>
      <c r="F51" s="18" t="s">
        <v>153</v>
      </c>
      <c r="G51" s="18">
        <v>1</v>
      </c>
      <c r="H51" s="18" t="s">
        <v>82</v>
      </c>
      <c r="I51" s="47">
        <v>43111</v>
      </c>
      <c r="J51" s="5"/>
    </row>
    <row r="52" spans="1:10" ht="40" customHeight="1" x14ac:dyDescent="0.15">
      <c r="A52" s="18" t="s">
        <v>22</v>
      </c>
      <c r="B52" s="18">
        <v>8</v>
      </c>
      <c r="C52" s="18">
        <f t="shared" si="0"/>
        <v>51</v>
      </c>
      <c r="D52" s="18">
        <v>8.3000000000000007</v>
      </c>
      <c r="E52" s="18" t="s">
        <v>155</v>
      </c>
      <c r="F52" s="18" t="s">
        <v>153</v>
      </c>
      <c r="G52" s="18">
        <v>1</v>
      </c>
      <c r="H52" s="18" t="s">
        <v>28</v>
      </c>
      <c r="I52" s="47">
        <v>43111</v>
      </c>
      <c r="J52" s="5"/>
    </row>
    <row r="53" spans="1:10" ht="40" customHeight="1" x14ac:dyDescent="0.15">
      <c r="A53" s="18" t="s">
        <v>22</v>
      </c>
      <c r="B53" s="18">
        <v>8</v>
      </c>
      <c r="C53" s="18">
        <f t="shared" si="0"/>
        <v>52</v>
      </c>
      <c r="D53" s="18">
        <v>8.4</v>
      </c>
      <c r="E53" s="18" t="s">
        <v>156</v>
      </c>
      <c r="F53" s="18" t="s">
        <v>153</v>
      </c>
      <c r="G53" s="18">
        <v>1</v>
      </c>
      <c r="H53" s="18" t="s">
        <v>96</v>
      </c>
      <c r="I53" s="47">
        <v>43111</v>
      </c>
      <c r="J53" s="5"/>
    </row>
    <row r="54" spans="1:10" ht="40" customHeight="1" x14ac:dyDescent="0.15">
      <c r="A54" s="18" t="s">
        <v>22</v>
      </c>
      <c r="B54" s="18">
        <v>8</v>
      </c>
      <c r="C54" s="18">
        <f t="shared" si="0"/>
        <v>53</v>
      </c>
      <c r="D54" s="18">
        <v>8.5</v>
      </c>
      <c r="E54" s="18" t="s">
        <v>157</v>
      </c>
      <c r="F54" s="18" t="s">
        <v>153</v>
      </c>
      <c r="G54" s="18">
        <v>1</v>
      </c>
      <c r="H54" s="18" t="s">
        <v>96</v>
      </c>
      <c r="I54" s="47">
        <v>43111</v>
      </c>
      <c r="J54" s="5"/>
    </row>
    <row r="55" spans="1:10" ht="40" customHeight="1" x14ac:dyDescent="0.15">
      <c r="A55" s="18" t="s">
        <v>158</v>
      </c>
      <c r="B55" s="18">
        <v>9</v>
      </c>
      <c r="C55" s="18">
        <f t="shared" si="0"/>
        <v>54</v>
      </c>
      <c r="D55" s="18">
        <v>1.1000000000000001</v>
      </c>
      <c r="E55" s="18" t="s">
        <v>159</v>
      </c>
      <c r="F55" s="18" t="s">
        <v>1441</v>
      </c>
      <c r="G55" s="18" t="s">
        <v>1441</v>
      </c>
      <c r="H55" s="18" t="s">
        <v>160</v>
      </c>
      <c r="I55" s="47">
        <v>43111</v>
      </c>
      <c r="J55" s="5"/>
    </row>
    <row r="56" spans="1:10" ht="40" customHeight="1" x14ac:dyDescent="0.15">
      <c r="A56" s="18" t="s">
        <v>158</v>
      </c>
      <c r="B56" s="18">
        <v>10</v>
      </c>
      <c r="C56" s="18">
        <f t="shared" si="0"/>
        <v>55</v>
      </c>
      <c r="D56" s="18" t="s">
        <v>161</v>
      </c>
      <c r="E56" s="18" t="s">
        <v>162</v>
      </c>
      <c r="F56" s="18" t="s">
        <v>163</v>
      </c>
      <c r="G56" s="18">
        <v>1</v>
      </c>
      <c r="H56" s="18" t="s">
        <v>42</v>
      </c>
      <c r="I56" s="47">
        <v>43111</v>
      </c>
      <c r="J56" s="5"/>
    </row>
    <row r="57" spans="1:10" ht="40" customHeight="1" x14ac:dyDescent="0.15">
      <c r="A57" s="18" t="s">
        <v>158</v>
      </c>
      <c r="B57" s="18">
        <v>10</v>
      </c>
      <c r="C57" s="18">
        <f t="shared" si="0"/>
        <v>56</v>
      </c>
      <c r="D57" s="18" t="s">
        <v>164</v>
      </c>
      <c r="E57" s="18" t="s">
        <v>165</v>
      </c>
      <c r="F57" s="18" t="s">
        <v>1444</v>
      </c>
      <c r="G57" s="18">
        <v>4</v>
      </c>
      <c r="H57" s="18" t="s">
        <v>42</v>
      </c>
      <c r="I57" s="47">
        <v>43111</v>
      </c>
      <c r="J57" s="5"/>
    </row>
    <row r="58" spans="1:10" ht="40" customHeight="1" x14ac:dyDescent="0.15">
      <c r="A58" s="18" t="s">
        <v>158</v>
      </c>
      <c r="B58" s="18">
        <v>10</v>
      </c>
      <c r="C58" s="18">
        <f t="shared" si="0"/>
        <v>57</v>
      </c>
      <c r="D58" s="18" t="s">
        <v>166</v>
      </c>
      <c r="E58" s="18" t="s">
        <v>167</v>
      </c>
      <c r="F58" s="18" t="s">
        <v>168</v>
      </c>
      <c r="G58" s="18">
        <v>4</v>
      </c>
      <c r="H58" s="18" t="s">
        <v>42</v>
      </c>
      <c r="I58" s="47">
        <v>43111</v>
      </c>
      <c r="J58" s="5"/>
    </row>
    <row r="59" spans="1:10" ht="40" customHeight="1" x14ac:dyDescent="0.15">
      <c r="A59" s="18" t="s">
        <v>158</v>
      </c>
      <c r="B59" s="18">
        <v>10</v>
      </c>
      <c r="C59" s="18">
        <f t="shared" si="0"/>
        <v>58</v>
      </c>
      <c r="D59" s="18" t="s">
        <v>169</v>
      </c>
      <c r="E59" s="18" t="s">
        <v>170</v>
      </c>
      <c r="F59" s="18" t="s">
        <v>171</v>
      </c>
      <c r="G59" s="18">
        <v>2</v>
      </c>
      <c r="H59" s="18" t="s">
        <v>42</v>
      </c>
      <c r="I59" s="47">
        <v>43111</v>
      </c>
      <c r="J59" s="5"/>
    </row>
    <row r="60" spans="1:10" ht="40" customHeight="1" x14ac:dyDescent="0.15">
      <c r="A60" s="18" t="s">
        <v>158</v>
      </c>
      <c r="B60" s="18">
        <v>10</v>
      </c>
      <c r="C60" s="18">
        <f t="shared" si="0"/>
        <v>59</v>
      </c>
      <c r="D60" s="18" t="s">
        <v>172</v>
      </c>
      <c r="E60" s="18" t="s">
        <v>173</v>
      </c>
      <c r="F60" s="18" t="s">
        <v>174</v>
      </c>
      <c r="G60" s="18">
        <v>4</v>
      </c>
      <c r="H60" s="18" t="s">
        <v>42</v>
      </c>
      <c r="I60" s="47">
        <v>43111</v>
      </c>
      <c r="J60" s="5"/>
    </row>
    <row r="61" spans="1:10" ht="40" customHeight="1" x14ac:dyDescent="0.15">
      <c r="A61" s="18" t="s">
        <v>158</v>
      </c>
      <c r="B61" s="18">
        <v>10</v>
      </c>
      <c r="C61" s="18">
        <f t="shared" si="0"/>
        <v>60</v>
      </c>
      <c r="D61" s="18" t="s">
        <v>175</v>
      </c>
      <c r="E61" s="18" t="s">
        <v>176</v>
      </c>
      <c r="F61" s="18" t="s">
        <v>177</v>
      </c>
      <c r="G61" s="18">
        <v>1</v>
      </c>
      <c r="H61" s="18" t="s">
        <v>42</v>
      </c>
      <c r="I61" s="47">
        <v>43111</v>
      </c>
      <c r="J61" s="5"/>
    </row>
    <row r="62" spans="1:10" ht="40" customHeight="1" x14ac:dyDescent="0.15">
      <c r="A62" s="18" t="s">
        <v>158</v>
      </c>
      <c r="B62" s="18">
        <v>11</v>
      </c>
      <c r="C62" s="18">
        <f t="shared" si="0"/>
        <v>61</v>
      </c>
      <c r="D62" s="18" t="s">
        <v>178</v>
      </c>
      <c r="E62" s="18" t="s">
        <v>179</v>
      </c>
      <c r="F62" s="18" t="s">
        <v>180</v>
      </c>
      <c r="G62" s="18">
        <v>4</v>
      </c>
      <c r="H62" s="18" t="s">
        <v>42</v>
      </c>
      <c r="I62" s="47">
        <v>43111</v>
      </c>
      <c r="J62" s="5"/>
    </row>
    <row r="63" spans="1:10" ht="40" customHeight="1" x14ac:dyDescent="0.15">
      <c r="A63" s="18" t="s">
        <v>158</v>
      </c>
      <c r="B63" s="18">
        <v>11</v>
      </c>
      <c r="C63" s="18">
        <f t="shared" si="0"/>
        <v>62</v>
      </c>
      <c r="D63" s="18" t="s">
        <v>181</v>
      </c>
      <c r="E63" s="18" t="s">
        <v>182</v>
      </c>
      <c r="F63" s="18" t="s">
        <v>183</v>
      </c>
      <c r="G63" s="18">
        <v>3</v>
      </c>
      <c r="H63" s="18" t="s">
        <v>42</v>
      </c>
      <c r="I63" s="47">
        <v>43111</v>
      </c>
      <c r="J63" s="5"/>
    </row>
    <row r="64" spans="1:10" ht="40" customHeight="1" x14ac:dyDescent="0.15">
      <c r="A64" s="18" t="s">
        <v>158</v>
      </c>
      <c r="B64" s="18">
        <v>11</v>
      </c>
      <c r="C64" s="18">
        <f t="shared" si="0"/>
        <v>63</v>
      </c>
      <c r="D64" s="18" t="s">
        <v>184</v>
      </c>
      <c r="E64" s="18" t="s">
        <v>185</v>
      </c>
      <c r="F64" s="18" t="s">
        <v>186</v>
      </c>
      <c r="G64" s="18">
        <v>4</v>
      </c>
      <c r="H64" s="18" t="s">
        <v>42</v>
      </c>
      <c r="I64" s="47">
        <v>43111</v>
      </c>
      <c r="J64" s="5"/>
    </row>
    <row r="65" spans="1:10" ht="40" customHeight="1" x14ac:dyDescent="0.15">
      <c r="A65" s="18" t="s">
        <v>158</v>
      </c>
      <c r="B65" s="18">
        <v>11</v>
      </c>
      <c r="C65" s="18">
        <f t="shared" si="0"/>
        <v>64</v>
      </c>
      <c r="D65" s="18" t="s">
        <v>187</v>
      </c>
      <c r="E65" s="18" t="s">
        <v>188</v>
      </c>
      <c r="F65" s="18" t="s">
        <v>186</v>
      </c>
      <c r="G65" s="18">
        <v>4</v>
      </c>
      <c r="H65" s="18" t="s">
        <v>42</v>
      </c>
      <c r="I65" s="47">
        <v>43111</v>
      </c>
      <c r="J65" s="5"/>
    </row>
    <row r="66" spans="1:10" ht="40" customHeight="1" x14ac:dyDescent="0.15">
      <c r="A66" s="18" t="s">
        <v>158</v>
      </c>
      <c r="B66" s="18">
        <v>11</v>
      </c>
      <c r="C66" s="18">
        <f t="shared" si="0"/>
        <v>65</v>
      </c>
      <c r="D66" s="18" t="s">
        <v>189</v>
      </c>
      <c r="E66" s="18" t="s">
        <v>190</v>
      </c>
      <c r="F66" s="18" t="s">
        <v>186</v>
      </c>
      <c r="G66" s="18">
        <v>4</v>
      </c>
      <c r="H66" s="18" t="s">
        <v>42</v>
      </c>
      <c r="I66" s="47">
        <v>43111</v>
      </c>
      <c r="J66" s="5"/>
    </row>
    <row r="67" spans="1:10" ht="40" customHeight="1" x14ac:dyDescent="0.15">
      <c r="A67" s="18" t="s">
        <v>158</v>
      </c>
      <c r="B67" s="18">
        <v>11</v>
      </c>
      <c r="C67" s="18">
        <f t="shared" si="0"/>
        <v>66</v>
      </c>
      <c r="D67" s="18" t="s">
        <v>191</v>
      </c>
      <c r="E67" s="18" t="s">
        <v>192</v>
      </c>
      <c r="F67" s="18" t="s">
        <v>193</v>
      </c>
      <c r="G67" s="18">
        <v>1</v>
      </c>
      <c r="H67" s="18" t="s">
        <v>42</v>
      </c>
      <c r="I67" s="47">
        <v>43111</v>
      </c>
      <c r="J67" s="5"/>
    </row>
    <row r="68" spans="1:10" ht="40" customHeight="1" x14ac:dyDescent="0.15">
      <c r="A68" s="18" t="s">
        <v>158</v>
      </c>
      <c r="B68" s="18">
        <v>12</v>
      </c>
      <c r="C68" s="18">
        <f t="shared" si="0"/>
        <v>67</v>
      </c>
      <c r="D68" s="18">
        <v>3.1</v>
      </c>
      <c r="E68" s="18" t="s">
        <v>194</v>
      </c>
      <c r="F68" s="16" t="s">
        <v>1441</v>
      </c>
      <c r="G68" s="18">
        <v>3</v>
      </c>
      <c r="H68" s="18" t="s">
        <v>42</v>
      </c>
      <c r="I68" s="47">
        <v>43111</v>
      </c>
      <c r="J68" s="5"/>
    </row>
    <row r="69" spans="1:10" ht="40" customHeight="1" x14ac:dyDescent="0.15">
      <c r="A69" s="18" t="s">
        <v>158</v>
      </c>
      <c r="B69" s="18">
        <v>12</v>
      </c>
      <c r="C69" s="18">
        <f t="shared" si="0"/>
        <v>68</v>
      </c>
      <c r="D69" s="18">
        <v>3.2</v>
      </c>
      <c r="E69" s="18" t="s">
        <v>195</v>
      </c>
      <c r="F69" s="18" t="s">
        <v>196</v>
      </c>
      <c r="G69" s="18">
        <v>3</v>
      </c>
      <c r="H69" s="18" t="s">
        <v>42</v>
      </c>
      <c r="I69" s="47">
        <v>43111</v>
      </c>
      <c r="J69" s="5"/>
    </row>
    <row r="70" spans="1:10" ht="40" customHeight="1" x14ac:dyDescent="0.15">
      <c r="A70" s="18" t="s">
        <v>158</v>
      </c>
      <c r="B70" s="18">
        <v>12</v>
      </c>
      <c r="C70" s="18">
        <f t="shared" si="0"/>
        <v>69</v>
      </c>
      <c r="D70" s="18">
        <v>3.3</v>
      </c>
      <c r="E70" s="18" t="s">
        <v>197</v>
      </c>
      <c r="F70" s="18" t="s">
        <v>198</v>
      </c>
      <c r="G70" s="18">
        <v>3</v>
      </c>
      <c r="H70" s="18" t="s">
        <v>42</v>
      </c>
      <c r="I70" s="47">
        <v>43111</v>
      </c>
      <c r="J70" s="5"/>
    </row>
    <row r="71" spans="1:10" ht="40" customHeight="1" x14ac:dyDescent="0.15">
      <c r="A71" s="18" t="s">
        <v>158</v>
      </c>
      <c r="B71" s="18">
        <v>12</v>
      </c>
      <c r="C71" s="18">
        <f t="shared" si="0"/>
        <v>70</v>
      </c>
      <c r="D71" s="18">
        <v>3.4</v>
      </c>
      <c r="E71" s="18" t="s">
        <v>199</v>
      </c>
      <c r="F71" s="18" t="s">
        <v>200</v>
      </c>
      <c r="G71" s="18">
        <v>1</v>
      </c>
      <c r="H71" s="18" t="s">
        <v>42</v>
      </c>
      <c r="I71" s="47">
        <v>43111</v>
      </c>
      <c r="J71" s="5"/>
    </row>
    <row r="72" spans="1:10" ht="40" customHeight="1" x14ac:dyDescent="0.15">
      <c r="A72" s="18" t="s">
        <v>158</v>
      </c>
      <c r="B72" s="18">
        <v>12</v>
      </c>
      <c r="C72" s="18">
        <f t="shared" si="0"/>
        <v>71</v>
      </c>
      <c r="D72" s="18">
        <v>3.5</v>
      </c>
      <c r="E72" s="18" t="s">
        <v>201</v>
      </c>
      <c r="F72" s="18" t="s">
        <v>1443</v>
      </c>
      <c r="G72" s="18">
        <v>2</v>
      </c>
      <c r="H72" s="18" t="s">
        <v>42</v>
      </c>
      <c r="I72" s="47">
        <v>43111</v>
      </c>
      <c r="J72" s="5"/>
    </row>
    <row r="73" spans="1:10" ht="40" customHeight="1" x14ac:dyDescent="0.15">
      <c r="A73" s="18" t="s">
        <v>158</v>
      </c>
      <c r="B73" s="18">
        <v>12</v>
      </c>
      <c r="C73" s="18">
        <f t="shared" si="0"/>
        <v>72</v>
      </c>
      <c r="D73" s="18">
        <v>3.6</v>
      </c>
      <c r="E73" s="18" t="s">
        <v>202</v>
      </c>
      <c r="F73" s="18" t="s">
        <v>203</v>
      </c>
      <c r="G73" s="18">
        <v>2</v>
      </c>
      <c r="H73" s="18" t="s">
        <v>42</v>
      </c>
      <c r="I73" s="47">
        <v>43111</v>
      </c>
      <c r="J73" s="5"/>
    </row>
    <row r="74" spans="1:10" ht="40" customHeight="1" x14ac:dyDescent="0.15">
      <c r="A74" s="18" t="s">
        <v>158</v>
      </c>
      <c r="B74" s="18">
        <v>12</v>
      </c>
      <c r="C74" s="18">
        <f t="shared" si="0"/>
        <v>73</v>
      </c>
      <c r="D74" s="18">
        <v>3.7</v>
      </c>
      <c r="E74" s="18" t="s">
        <v>204</v>
      </c>
      <c r="F74" s="18" t="s">
        <v>205</v>
      </c>
      <c r="G74" s="18">
        <v>4</v>
      </c>
      <c r="H74" s="18" t="s">
        <v>42</v>
      </c>
      <c r="I74" s="47">
        <v>43111</v>
      </c>
      <c r="J74" s="5"/>
    </row>
    <row r="75" spans="1:10" ht="40" customHeight="1" x14ac:dyDescent="0.15">
      <c r="A75" s="18" t="s">
        <v>158</v>
      </c>
      <c r="B75" s="18">
        <v>13</v>
      </c>
      <c r="C75" s="18">
        <f t="shared" si="0"/>
        <v>74</v>
      </c>
      <c r="D75" s="18">
        <v>4.0999999999999996</v>
      </c>
      <c r="E75" s="18" t="s">
        <v>206</v>
      </c>
      <c r="F75" s="18" t="s">
        <v>207</v>
      </c>
      <c r="G75" s="18">
        <v>4</v>
      </c>
      <c r="H75" s="18" t="s">
        <v>42</v>
      </c>
      <c r="I75" s="47">
        <v>43111</v>
      </c>
      <c r="J75" s="5"/>
    </row>
    <row r="76" spans="1:10" ht="40" customHeight="1" x14ac:dyDescent="0.15">
      <c r="A76" s="18" t="s">
        <v>158</v>
      </c>
      <c r="B76" s="18">
        <v>13</v>
      </c>
      <c r="C76" s="18">
        <f t="shared" si="0"/>
        <v>75</v>
      </c>
      <c r="D76" s="18">
        <v>4.2</v>
      </c>
      <c r="E76" s="18" t="s">
        <v>208</v>
      </c>
      <c r="F76" s="18" t="s">
        <v>209</v>
      </c>
      <c r="G76" s="18">
        <v>3</v>
      </c>
      <c r="H76" s="18" t="s">
        <v>42</v>
      </c>
      <c r="I76" s="47">
        <v>43111</v>
      </c>
      <c r="J76" s="5"/>
    </row>
    <row r="77" spans="1:10" ht="40" customHeight="1" x14ac:dyDescent="0.15">
      <c r="A77" s="18" t="s">
        <v>158</v>
      </c>
      <c r="B77" s="18">
        <v>13</v>
      </c>
      <c r="C77" s="18">
        <f t="shared" si="0"/>
        <v>76</v>
      </c>
      <c r="D77" s="18">
        <v>4.3</v>
      </c>
      <c r="E77" s="18" t="s">
        <v>210</v>
      </c>
      <c r="F77" s="18" t="s">
        <v>211</v>
      </c>
      <c r="G77" s="18">
        <v>2</v>
      </c>
      <c r="H77" s="18" t="s">
        <v>42</v>
      </c>
      <c r="I77" s="47">
        <v>43111</v>
      </c>
      <c r="J77" s="5"/>
    </row>
    <row r="78" spans="1:10" ht="40" customHeight="1" x14ac:dyDescent="0.15">
      <c r="A78" s="18" t="s">
        <v>158</v>
      </c>
      <c r="B78" s="18">
        <v>13</v>
      </c>
      <c r="C78" s="18">
        <f t="shared" si="0"/>
        <v>77</v>
      </c>
      <c r="D78" s="18">
        <v>4.4000000000000004</v>
      </c>
      <c r="E78" s="18" t="s">
        <v>212</v>
      </c>
      <c r="F78" s="18" t="s">
        <v>213</v>
      </c>
      <c r="G78" s="18">
        <v>2</v>
      </c>
      <c r="H78" s="18" t="s">
        <v>42</v>
      </c>
      <c r="I78" s="47">
        <v>43111</v>
      </c>
      <c r="J78" s="5"/>
    </row>
    <row r="79" spans="1:10" ht="40" customHeight="1" x14ac:dyDescent="0.15">
      <c r="A79" s="18" t="s">
        <v>158</v>
      </c>
      <c r="B79" s="18">
        <v>13</v>
      </c>
      <c r="C79" s="18">
        <f t="shared" si="0"/>
        <v>78</v>
      </c>
      <c r="D79" s="18">
        <v>4.5</v>
      </c>
      <c r="E79" s="18" t="s">
        <v>214</v>
      </c>
      <c r="F79" s="18" t="s">
        <v>215</v>
      </c>
      <c r="G79" s="18">
        <v>3</v>
      </c>
      <c r="H79" s="18" t="s">
        <v>42</v>
      </c>
      <c r="I79" s="47">
        <v>43111</v>
      </c>
      <c r="J79" s="5"/>
    </row>
    <row r="80" spans="1:10" ht="40" customHeight="1" x14ac:dyDescent="0.15">
      <c r="A80" s="18" t="s">
        <v>158</v>
      </c>
      <c r="B80" s="18">
        <v>13</v>
      </c>
      <c r="C80" s="18">
        <f t="shared" si="0"/>
        <v>79</v>
      </c>
      <c r="D80" s="18">
        <v>4.5999999999999996</v>
      </c>
      <c r="E80" s="18" t="s">
        <v>216</v>
      </c>
      <c r="F80" s="18" t="s">
        <v>217</v>
      </c>
      <c r="G80" s="18">
        <v>2</v>
      </c>
      <c r="H80" s="18" t="s">
        <v>42</v>
      </c>
      <c r="I80" s="47">
        <v>43111</v>
      </c>
      <c r="J80" s="5"/>
    </row>
    <row r="81" spans="1:10" ht="40" customHeight="1" x14ac:dyDescent="0.15">
      <c r="A81" s="18" t="s">
        <v>158</v>
      </c>
      <c r="B81" s="18">
        <v>13</v>
      </c>
      <c r="C81" s="18">
        <f t="shared" si="0"/>
        <v>80</v>
      </c>
      <c r="D81" s="18">
        <v>4.7</v>
      </c>
      <c r="E81" s="18" t="s">
        <v>218</v>
      </c>
      <c r="F81" s="18" t="s">
        <v>217</v>
      </c>
      <c r="G81" s="18">
        <v>2</v>
      </c>
      <c r="H81" s="18" t="s">
        <v>42</v>
      </c>
      <c r="I81" s="47">
        <v>43111</v>
      </c>
      <c r="J81" s="5"/>
    </row>
    <row r="82" spans="1:10" ht="40" customHeight="1" x14ac:dyDescent="0.15">
      <c r="A82" s="18" t="s">
        <v>158</v>
      </c>
      <c r="B82" s="18">
        <v>14</v>
      </c>
      <c r="C82" s="18">
        <f t="shared" si="0"/>
        <v>81</v>
      </c>
      <c r="D82" s="18">
        <v>5.0999999999999996</v>
      </c>
      <c r="E82" s="18" t="s">
        <v>219</v>
      </c>
      <c r="F82" s="18" t="s">
        <v>220</v>
      </c>
      <c r="G82" s="18">
        <v>4</v>
      </c>
      <c r="H82" s="18" t="s">
        <v>42</v>
      </c>
      <c r="I82" s="47">
        <v>43111</v>
      </c>
      <c r="J82" s="5"/>
    </row>
    <row r="83" spans="1:10" ht="40" customHeight="1" x14ac:dyDescent="0.15">
      <c r="A83" s="18" t="s">
        <v>158</v>
      </c>
      <c r="B83" s="18">
        <v>14</v>
      </c>
      <c r="C83" s="18">
        <f t="shared" si="0"/>
        <v>82</v>
      </c>
      <c r="D83" s="18">
        <v>5.2</v>
      </c>
      <c r="E83" s="18" t="s">
        <v>221</v>
      </c>
      <c r="F83" s="18" t="s">
        <v>220</v>
      </c>
      <c r="G83" s="18">
        <v>4</v>
      </c>
      <c r="H83" s="18" t="s">
        <v>42</v>
      </c>
      <c r="I83" s="47">
        <v>43111</v>
      </c>
      <c r="J83" s="5"/>
    </row>
    <row r="84" spans="1:10" ht="40" customHeight="1" x14ac:dyDescent="0.15">
      <c r="A84" s="18" t="s">
        <v>158</v>
      </c>
      <c r="B84" s="18">
        <v>14</v>
      </c>
      <c r="C84" s="18">
        <f t="shared" si="0"/>
        <v>83</v>
      </c>
      <c r="D84" s="18">
        <v>5.3</v>
      </c>
      <c r="E84" s="18" t="s">
        <v>222</v>
      </c>
      <c r="F84" s="18" t="s">
        <v>223</v>
      </c>
      <c r="G84" s="18">
        <v>3</v>
      </c>
      <c r="H84" s="18" t="s">
        <v>42</v>
      </c>
      <c r="I84" s="47">
        <v>43111</v>
      </c>
      <c r="J84" s="5"/>
    </row>
    <row r="85" spans="1:10" ht="40" customHeight="1" x14ac:dyDescent="0.15">
      <c r="A85" s="18" t="s">
        <v>158</v>
      </c>
      <c r="B85" s="18">
        <v>14</v>
      </c>
      <c r="C85" s="18">
        <f t="shared" si="0"/>
        <v>84</v>
      </c>
      <c r="D85" s="18">
        <v>5.4</v>
      </c>
      <c r="E85" s="18" t="s">
        <v>224</v>
      </c>
      <c r="F85" s="18" t="s">
        <v>225</v>
      </c>
      <c r="G85" s="18">
        <v>4</v>
      </c>
      <c r="H85" s="18" t="s">
        <v>42</v>
      </c>
      <c r="I85" s="47">
        <v>43111</v>
      </c>
      <c r="J85" s="5"/>
    </row>
    <row r="86" spans="1:10" ht="40" customHeight="1" x14ac:dyDescent="0.15">
      <c r="A86" s="18" t="s">
        <v>17</v>
      </c>
      <c r="B86" s="18">
        <v>15</v>
      </c>
      <c r="C86" s="18">
        <f t="shared" si="0"/>
        <v>85</v>
      </c>
      <c r="D86" s="18">
        <v>1.1000000000000001</v>
      </c>
      <c r="E86" s="18" t="s">
        <v>226</v>
      </c>
      <c r="F86" s="18" t="s">
        <v>227</v>
      </c>
      <c r="G86" s="18">
        <v>2</v>
      </c>
      <c r="H86" s="18" t="s">
        <v>228</v>
      </c>
      <c r="I86" s="47">
        <v>43111</v>
      </c>
      <c r="J86" s="5"/>
    </row>
    <row r="87" spans="1:10" ht="40" customHeight="1" x14ac:dyDescent="0.15">
      <c r="A87" s="18" t="s">
        <v>17</v>
      </c>
      <c r="B87" s="18">
        <v>15</v>
      </c>
      <c r="C87" s="18">
        <f t="shared" si="0"/>
        <v>86</v>
      </c>
      <c r="D87" s="18">
        <v>1.2</v>
      </c>
      <c r="E87" s="18" t="s">
        <v>229</v>
      </c>
      <c r="F87" s="18" t="s">
        <v>230</v>
      </c>
      <c r="G87" s="18">
        <v>3</v>
      </c>
      <c r="H87" s="18" t="s">
        <v>231</v>
      </c>
      <c r="I87" s="47">
        <v>43111</v>
      </c>
      <c r="J87" s="5"/>
    </row>
    <row r="88" spans="1:10" ht="40" customHeight="1" x14ac:dyDescent="0.15">
      <c r="A88" s="18" t="s">
        <v>17</v>
      </c>
      <c r="B88" s="18">
        <v>15</v>
      </c>
      <c r="C88" s="18">
        <f t="shared" si="0"/>
        <v>87</v>
      </c>
      <c r="D88" s="18">
        <v>1.3</v>
      </c>
      <c r="E88" s="18" t="s">
        <v>232</v>
      </c>
      <c r="F88" s="18" t="s">
        <v>233</v>
      </c>
      <c r="G88" s="18">
        <v>4</v>
      </c>
      <c r="H88" s="18" t="s">
        <v>236</v>
      </c>
      <c r="I88" s="47">
        <v>43111</v>
      </c>
      <c r="J88" s="5"/>
    </row>
    <row r="89" spans="1:10" ht="40" customHeight="1" x14ac:dyDescent="0.15">
      <c r="A89" s="18" t="s">
        <v>17</v>
      </c>
      <c r="B89" s="18">
        <v>15</v>
      </c>
      <c r="C89" s="18">
        <f t="shared" si="0"/>
        <v>88</v>
      </c>
      <c r="D89" s="18">
        <v>1.4</v>
      </c>
      <c r="E89" s="18" t="s">
        <v>237</v>
      </c>
      <c r="F89" s="18" t="s">
        <v>238</v>
      </c>
      <c r="G89" s="18">
        <v>2</v>
      </c>
      <c r="H89" s="18" t="s">
        <v>236</v>
      </c>
      <c r="I89" s="47">
        <v>43111</v>
      </c>
      <c r="J89" s="5"/>
    </row>
    <row r="90" spans="1:10" ht="40" customHeight="1" x14ac:dyDescent="0.15">
      <c r="A90" s="18" t="s">
        <v>17</v>
      </c>
      <c r="B90" s="18">
        <v>15</v>
      </c>
      <c r="C90" s="18">
        <f t="shared" si="0"/>
        <v>89</v>
      </c>
      <c r="D90" s="18">
        <v>1.5</v>
      </c>
      <c r="E90" s="18" t="s">
        <v>241</v>
      </c>
      <c r="F90" s="18" t="s">
        <v>242</v>
      </c>
      <c r="G90" s="18">
        <v>2</v>
      </c>
      <c r="H90" s="18" t="s">
        <v>236</v>
      </c>
      <c r="I90" s="47">
        <v>43111</v>
      </c>
      <c r="J90" s="5"/>
    </row>
    <row r="91" spans="1:10" ht="40" customHeight="1" x14ac:dyDescent="0.15">
      <c r="A91" s="18" t="s">
        <v>17</v>
      </c>
      <c r="B91" s="18">
        <v>15</v>
      </c>
      <c r="C91" s="18">
        <f t="shared" si="0"/>
        <v>90</v>
      </c>
      <c r="D91" s="18">
        <v>1.6</v>
      </c>
      <c r="E91" s="18" t="s">
        <v>243</v>
      </c>
      <c r="F91" s="18" t="s">
        <v>244</v>
      </c>
      <c r="G91" s="18">
        <v>4</v>
      </c>
      <c r="H91" s="18" t="s">
        <v>236</v>
      </c>
      <c r="I91" s="47">
        <v>43111</v>
      </c>
      <c r="J91" s="5"/>
    </row>
    <row r="92" spans="1:10" ht="40" customHeight="1" x14ac:dyDescent="0.15">
      <c r="A92" s="18" t="s">
        <v>17</v>
      </c>
      <c r="B92" s="18">
        <v>15</v>
      </c>
      <c r="C92" s="18">
        <f t="shared" si="0"/>
        <v>91</v>
      </c>
      <c r="D92" s="18">
        <v>1.7</v>
      </c>
      <c r="E92" s="18" t="s">
        <v>245</v>
      </c>
      <c r="F92" s="18" t="s">
        <v>246</v>
      </c>
      <c r="G92" s="18">
        <v>3</v>
      </c>
      <c r="H92" s="18" t="s">
        <v>248</v>
      </c>
      <c r="I92" s="47">
        <v>43111</v>
      </c>
      <c r="J92" s="5"/>
    </row>
    <row r="93" spans="1:10" ht="40" customHeight="1" x14ac:dyDescent="0.15">
      <c r="A93" s="18" t="s">
        <v>17</v>
      </c>
      <c r="B93" s="18">
        <v>15</v>
      </c>
      <c r="C93" s="18">
        <f t="shared" si="0"/>
        <v>92</v>
      </c>
      <c r="D93" s="18">
        <v>1.8</v>
      </c>
      <c r="E93" s="18" t="s">
        <v>250</v>
      </c>
      <c r="F93" s="18" t="s">
        <v>251</v>
      </c>
      <c r="G93" s="18">
        <v>1</v>
      </c>
      <c r="H93" s="18" t="s">
        <v>96</v>
      </c>
      <c r="I93" s="47">
        <v>43111</v>
      </c>
      <c r="J93" s="5"/>
    </row>
    <row r="94" spans="1:10" ht="40" customHeight="1" x14ac:dyDescent="0.15">
      <c r="A94" s="18" t="s">
        <v>17</v>
      </c>
      <c r="B94" s="18">
        <v>15</v>
      </c>
      <c r="C94" s="18">
        <f t="shared" si="0"/>
        <v>93</v>
      </c>
      <c r="D94" s="18">
        <v>1.9</v>
      </c>
      <c r="E94" s="18" t="s">
        <v>254</v>
      </c>
      <c r="F94" s="18" t="s">
        <v>246</v>
      </c>
      <c r="G94" s="18">
        <v>3</v>
      </c>
      <c r="H94" s="18" t="s">
        <v>96</v>
      </c>
      <c r="I94" s="47">
        <v>43111</v>
      </c>
      <c r="J94" s="5"/>
    </row>
    <row r="95" spans="1:10" ht="40" customHeight="1" x14ac:dyDescent="0.15">
      <c r="A95" s="18" t="s">
        <v>17</v>
      </c>
      <c r="B95" s="18">
        <v>15</v>
      </c>
      <c r="C95" s="18">
        <f t="shared" si="0"/>
        <v>94</v>
      </c>
      <c r="D95" s="35">
        <v>1.1000000000000001</v>
      </c>
      <c r="E95" s="18" t="s">
        <v>258</v>
      </c>
      <c r="F95" s="18" t="s">
        <v>260</v>
      </c>
      <c r="G95" s="18">
        <v>1</v>
      </c>
      <c r="H95" s="18" t="s">
        <v>39</v>
      </c>
      <c r="I95" s="47">
        <v>43111</v>
      </c>
      <c r="J95" s="5"/>
    </row>
    <row r="96" spans="1:10" ht="40" customHeight="1" x14ac:dyDescent="0.15">
      <c r="A96" s="18" t="s">
        <v>17</v>
      </c>
      <c r="B96" s="18">
        <v>15</v>
      </c>
      <c r="C96" s="18">
        <f t="shared" si="0"/>
        <v>95</v>
      </c>
      <c r="D96" s="18">
        <v>1.1100000000000001</v>
      </c>
      <c r="E96" s="18" t="s">
        <v>262</v>
      </c>
      <c r="F96" s="18" t="s">
        <v>246</v>
      </c>
      <c r="G96" s="18">
        <v>3</v>
      </c>
      <c r="H96" s="18" t="s">
        <v>263</v>
      </c>
      <c r="I96" s="47">
        <v>43111</v>
      </c>
      <c r="J96" s="5"/>
    </row>
    <row r="97" spans="1:10" ht="40" customHeight="1" x14ac:dyDescent="0.15">
      <c r="A97" s="18" t="s">
        <v>17</v>
      </c>
      <c r="B97" s="18">
        <v>15</v>
      </c>
      <c r="C97" s="18">
        <f t="shared" si="0"/>
        <v>96</v>
      </c>
      <c r="D97" s="18">
        <v>1.1200000000000001</v>
      </c>
      <c r="E97" s="18" t="s">
        <v>266</v>
      </c>
      <c r="F97" s="18" t="s">
        <v>267</v>
      </c>
      <c r="G97" s="18">
        <v>1</v>
      </c>
      <c r="H97" s="18" t="s">
        <v>44</v>
      </c>
      <c r="I97" s="47">
        <v>43111</v>
      </c>
      <c r="J97" s="5"/>
    </row>
    <row r="98" spans="1:10" ht="40" customHeight="1" x14ac:dyDescent="0.15">
      <c r="A98" s="18" t="s">
        <v>17</v>
      </c>
      <c r="B98" s="18">
        <v>15</v>
      </c>
      <c r="C98" s="18">
        <f t="shared" si="0"/>
        <v>97</v>
      </c>
      <c r="D98" s="18">
        <v>1.1299999999999999</v>
      </c>
      <c r="E98" s="18" t="s">
        <v>270</v>
      </c>
      <c r="F98" s="18" t="s">
        <v>271</v>
      </c>
      <c r="G98" s="18">
        <v>4</v>
      </c>
      <c r="H98" s="18" t="s">
        <v>272</v>
      </c>
      <c r="I98" s="47">
        <v>43111</v>
      </c>
      <c r="J98" s="5"/>
    </row>
    <row r="99" spans="1:10" ht="40" customHeight="1" x14ac:dyDescent="0.15">
      <c r="A99" s="18" t="s">
        <v>17</v>
      </c>
      <c r="B99" s="18">
        <v>15</v>
      </c>
      <c r="C99" s="18">
        <f t="shared" si="0"/>
        <v>98</v>
      </c>
      <c r="D99" s="18">
        <v>1.1399999999999999</v>
      </c>
      <c r="E99" s="18" t="s">
        <v>275</v>
      </c>
      <c r="F99" s="18" t="s">
        <v>242</v>
      </c>
      <c r="G99" s="18">
        <v>2</v>
      </c>
      <c r="H99" s="18" t="s">
        <v>276</v>
      </c>
      <c r="I99" s="47">
        <v>43111</v>
      </c>
      <c r="J99" s="5"/>
    </row>
    <row r="100" spans="1:10" ht="40" customHeight="1" x14ac:dyDescent="0.15">
      <c r="A100" s="18" t="s">
        <v>17</v>
      </c>
      <c r="B100" s="18">
        <v>15</v>
      </c>
      <c r="C100" s="18">
        <f t="shared" si="0"/>
        <v>99</v>
      </c>
      <c r="D100" s="18">
        <v>1.1499999999999999</v>
      </c>
      <c r="E100" s="18" t="s">
        <v>279</v>
      </c>
      <c r="F100" s="18" t="s">
        <v>267</v>
      </c>
      <c r="G100" s="18">
        <v>1</v>
      </c>
      <c r="H100" s="18" t="s">
        <v>280</v>
      </c>
      <c r="I100" s="47">
        <v>43111</v>
      </c>
      <c r="J100" s="5"/>
    </row>
    <row r="101" spans="1:10" ht="40" customHeight="1" x14ac:dyDescent="0.15">
      <c r="A101" s="18" t="s">
        <v>17</v>
      </c>
      <c r="B101" s="18">
        <v>15</v>
      </c>
      <c r="C101" s="18">
        <f t="shared" si="0"/>
        <v>100</v>
      </c>
      <c r="D101" s="18">
        <v>1.1599999999999999</v>
      </c>
      <c r="E101" s="18" t="s">
        <v>285</v>
      </c>
      <c r="F101" s="18" t="s">
        <v>286</v>
      </c>
      <c r="G101" s="18">
        <v>1</v>
      </c>
      <c r="H101" s="18" t="s">
        <v>44</v>
      </c>
      <c r="I101" s="47">
        <v>43111</v>
      </c>
      <c r="J101" s="5"/>
    </row>
    <row r="102" spans="1:10" ht="40" customHeight="1" x14ac:dyDescent="0.15">
      <c r="A102" s="18" t="s">
        <v>17</v>
      </c>
      <c r="B102" s="18">
        <v>16</v>
      </c>
      <c r="C102" s="18">
        <f t="shared" si="0"/>
        <v>101</v>
      </c>
      <c r="D102" s="18">
        <v>2.1</v>
      </c>
      <c r="E102" s="18" t="s">
        <v>289</v>
      </c>
      <c r="F102" s="18" t="s">
        <v>290</v>
      </c>
      <c r="G102" s="18">
        <v>2</v>
      </c>
      <c r="H102" s="18" t="s">
        <v>248</v>
      </c>
      <c r="I102" s="47">
        <v>43111</v>
      </c>
      <c r="J102" s="5"/>
    </row>
    <row r="103" spans="1:10" ht="40" customHeight="1" x14ac:dyDescent="0.15">
      <c r="A103" s="18" t="s">
        <v>17</v>
      </c>
      <c r="B103" s="18">
        <v>16</v>
      </c>
      <c r="C103" s="18">
        <f t="shared" si="0"/>
        <v>102</v>
      </c>
      <c r="D103" s="18">
        <v>2.2000000000000002</v>
      </c>
      <c r="E103" s="18" t="s">
        <v>293</v>
      </c>
      <c r="F103" s="18" t="s">
        <v>290</v>
      </c>
      <c r="G103" s="18">
        <v>1</v>
      </c>
      <c r="H103" s="18" t="s">
        <v>96</v>
      </c>
      <c r="I103" s="47">
        <v>43111</v>
      </c>
      <c r="J103" s="5"/>
    </row>
    <row r="104" spans="1:10" ht="40" customHeight="1" x14ac:dyDescent="0.15">
      <c r="A104" s="18" t="s">
        <v>17</v>
      </c>
      <c r="B104" s="18">
        <v>16</v>
      </c>
      <c r="C104" s="18">
        <f t="shared" si="0"/>
        <v>103</v>
      </c>
      <c r="D104" s="18">
        <v>2.2999999999999998</v>
      </c>
      <c r="E104" s="18" t="s">
        <v>296</v>
      </c>
      <c r="F104" s="18" t="s">
        <v>290</v>
      </c>
      <c r="G104" s="18">
        <v>2</v>
      </c>
      <c r="H104" s="18" t="s">
        <v>96</v>
      </c>
      <c r="I104" s="47">
        <v>43111</v>
      </c>
      <c r="J104" s="5"/>
    </row>
    <row r="105" spans="1:10" ht="40" customHeight="1" x14ac:dyDescent="0.15">
      <c r="A105" s="18" t="s">
        <v>17</v>
      </c>
      <c r="B105" s="18">
        <v>16</v>
      </c>
      <c r="C105" s="18">
        <f t="shared" si="0"/>
        <v>104</v>
      </c>
      <c r="D105" s="18">
        <v>2.4</v>
      </c>
      <c r="E105" s="18" t="s">
        <v>300</v>
      </c>
      <c r="F105" s="18" t="s">
        <v>302</v>
      </c>
      <c r="G105" s="18">
        <v>3</v>
      </c>
      <c r="H105" s="18" t="s">
        <v>303</v>
      </c>
      <c r="I105" s="47">
        <v>43111</v>
      </c>
      <c r="J105" s="5"/>
    </row>
    <row r="106" spans="1:10" ht="40" customHeight="1" x14ac:dyDescent="0.15">
      <c r="A106" s="18" t="s">
        <v>17</v>
      </c>
      <c r="B106" s="18">
        <v>16</v>
      </c>
      <c r="C106" s="18">
        <f t="shared" si="0"/>
        <v>105</v>
      </c>
      <c r="D106" s="18">
        <v>2.5</v>
      </c>
      <c r="E106" s="18" t="s">
        <v>305</v>
      </c>
      <c r="F106" s="18" t="s">
        <v>302</v>
      </c>
      <c r="G106" s="18">
        <v>3</v>
      </c>
      <c r="H106" s="18" t="s">
        <v>303</v>
      </c>
      <c r="I106" s="47">
        <v>43111</v>
      </c>
      <c r="J106" s="5"/>
    </row>
    <row r="107" spans="1:10" ht="40" customHeight="1" x14ac:dyDescent="0.15">
      <c r="A107" s="18" t="s">
        <v>17</v>
      </c>
      <c r="B107" s="18">
        <v>16</v>
      </c>
      <c r="C107" s="18">
        <f t="shared" si="0"/>
        <v>106</v>
      </c>
      <c r="D107" s="18">
        <v>2.6</v>
      </c>
      <c r="E107" s="18" t="s">
        <v>307</v>
      </c>
      <c r="F107" s="18" t="s">
        <v>302</v>
      </c>
      <c r="G107" s="18">
        <v>3</v>
      </c>
      <c r="H107" s="18" t="s">
        <v>303</v>
      </c>
      <c r="I107" s="47">
        <v>43111</v>
      </c>
      <c r="J107" s="5"/>
    </row>
    <row r="108" spans="1:10" ht="40" customHeight="1" x14ac:dyDescent="0.15">
      <c r="A108" s="18" t="s">
        <v>17</v>
      </c>
      <c r="B108" s="18">
        <v>17</v>
      </c>
      <c r="C108" s="18">
        <f t="shared" si="0"/>
        <v>107</v>
      </c>
      <c r="D108" s="18">
        <v>3.1</v>
      </c>
      <c r="E108" s="18" t="s">
        <v>309</v>
      </c>
      <c r="F108" s="18" t="s">
        <v>310</v>
      </c>
      <c r="G108" s="18">
        <v>1</v>
      </c>
      <c r="H108" s="36" t="s">
        <v>1440</v>
      </c>
      <c r="I108" s="47">
        <v>43111</v>
      </c>
      <c r="J108" s="5"/>
    </row>
    <row r="109" spans="1:10" ht="40" customHeight="1" x14ac:dyDescent="0.15">
      <c r="A109" s="18" t="s">
        <v>17</v>
      </c>
      <c r="B109" s="18">
        <v>17</v>
      </c>
      <c r="C109" s="18">
        <f t="shared" si="0"/>
        <v>108</v>
      </c>
      <c r="D109" s="18">
        <v>3.2</v>
      </c>
      <c r="E109" s="18" t="s">
        <v>313</v>
      </c>
      <c r="F109" s="18" t="s">
        <v>314</v>
      </c>
      <c r="G109" s="18">
        <v>1</v>
      </c>
      <c r="H109" s="18" t="s">
        <v>315</v>
      </c>
      <c r="I109" s="47">
        <v>43111</v>
      </c>
      <c r="J109" s="5"/>
    </row>
    <row r="110" spans="1:10" ht="40" customHeight="1" x14ac:dyDescent="0.15">
      <c r="A110" s="18" t="s">
        <v>17</v>
      </c>
      <c r="B110" s="18">
        <v>17</v>
      </c>
      <c r="C110" s="18">
        <f t="shared" si="0"/>
        <v>109</v>
      </c>
      <c r="D110" s="18">
        <v>3.3</v>
      </c>
      <c r="E110" s="18" t="s">
        <v>318</v>
      </c>
      <c r="F110" s="18" t="s">
        <v>321</v>
      </c>
      <c r="G110" s="18">
        <v>2</v>
      </c>
      <c r="H110" s="36" t="s">
        <v>1440</v>
      </c>
      <c r="I110" s="47">
        <v>43111</v>
      </c>
      <c r="J110" s="5"/>
    </row>
    <row r="111" spans="1:10" ht="40" customHeight="1" x14ac:dyDescent="0.15">
      <c r="A111" s="18" t="s">
        <v>17</v>
      </c>
      <c r="B111" s="18">
        <v>17</v>
      </c>
      <c r="C111" s="18">
        <f t="shared" si="0"/>
        <v>110</v>
      </c>
      <c r="D111" s="18">
        <v>3.4</v>
      </c>
      <c r="E111" s="18" t="s">
        <v>322</v>
      </c>
      <c r="F111" s="18" t="s">
        <v>314</v>
      </c>
      <c r="G111" s="18">
        <v>1</v>
      </c>
      <c r="H111" s="18" t="s">
        <v>325</v>
      </c>
      <c r="I111" s="47">
        <v>43111</v>
      </c>
      <c r="J111" s="5"/>
    </row>
    <row r="112" spans="1:10" ht="40" customHeight="1" x14ac:dyDescent="0.15">
      <c r="A112" s="18" t="s">
        <v>17</v>
      </c>
      <c r="B112" s="18">
        <v>17</v>
      </c>
      <c r="C112" s="18">
        <f t="shared" si="0"/>
        <v>111</v>
      </c>
      <c r="D112" s="18">
        <v>3.5</v>
      </c>
      <c r="E112" s="18" t="s">
        <v>327</v>
      </c>
      <c r="F112" s="18" t="s">
        <v>329</v>
      </c>
      <c r="G112" s="18">
        <v>2</v>
      </c>
      <c r="H112" s="36" t="s">
        <v>1440</v>
      </c>
      <c r="I112" s="47">
        <v>43111</v>
      </c>
      <c r="J112" s="5"/>
    </row>
    <row r="113" spans="1:10" ht="40" customHeight="1" x14ac:dyDescent="0.15">
      <c r="A113" s="18" t="s">
        <v>17</v>
      </c>
      <c r="B113" s="18">
        <v>17</v>
      </c>
      <c r="C113" s="18">
        <f t="shared" si="0"/>
        <v>112</v>
      </c>
      <c r="D113" s="18">
        <v>3.6</v>
      </c>
      <c r="E113" s="18" t="s">
        <v>332</v>
      </c>
      <c r="F113" s="18" t="s">
        <v>333</v>
      </c>
      <c r="G113" s="18">
        <v>2</v>
      </c>
      <c r="H113" s="18" t="s">
        <v>325</v>
      </c>
      <c r="I113" s="47">
        <v>43111</v>
      </c>
      <c r="J113" s="5"/>
    </row>
    <row r="114" spans="1:10" ht="40" customHeight="1" x14ac:dyDescent="0.15">
      <c r="A114" s="18" t="s">
        <v>17</v>
      </c>
      <c r="B114" s="18">
        <v>17</v>
      </c>
      <c r="C114" s="18">
        <f t="shared" si="0"/>
        <v>113</v>
      </c>
      <c r="D114" s="18">
        <v>3.7</v>
      </c>
      <c r="E114" s="18" t="s">
        <v>335</v>
      </c>
      <c r="F114" s="18" t="s">
        <v>314</v>
      </c>
      <c r="G114" s="18">
        <v>1</v>
      </c>
      <c r="H114" s="36" t="s">
        <v>1440</v>
      </c>
      <c r="I114" s="47">
        <v>43111</v>
      </c>
      <c r="J114" s="5"/>
    </row>
    <row r="115" spans="1:10" ht="40" customHeight="1" x14ac:dyDescent="0.15">
      <c r="A115" s="18" t="s">
        <v>17</v>
      </c>
      <c r="B115" s="18">
        <v>18</v>
      </c>
      <c r="C115" s="18">
        <f t="shared" si="0"/>
        <v>114</v>
      </c>
      <c r="D115" s="18">
        <v>4.0999999999999996</v>
      </c>
      <c r="E115" s="18" t="s">
        <v>338</v>
      </c>
      <c r="F115" s="18" t="s">
        <v>339</v>
      </c>
      <c r="G115" s="18">
        <v>2</v>
      </c>
      <c r="H115" s="18" t="s">
        <v>340</v>
      </c>
      <c r="I115" s="47">
        <v>43111</v>
      </c>
      <c r="J115" s="5"/>
    </row>
    <row r="116" spans="1:10" ht="40" customHeight="1" x14ac:dyDescent="0.15">
      <c r="A116" s="18" t="s">
        <v>17</v>
      </c>
      <c r="B116" s="18">
        <v>18</v>
      </c>
      <c r="C116" s="18">
        <f t="shared" si="0"/>
        <v>115</v>
      </c>
      <c r="D116" s="18">
        <v>4.2</v>
      </c>
      <c r="E116" s="18" t="s">
        <v>343</v>
      </c>
      <c r="F116" s="18" t="s">
        <v>346</v>
      </c>
      <c r="G116" s="18">
        <v>3</v>
      </c>
      <c r="H116" s="18" t="s">
        <v>347</v>
      </c>
      <c r="I116" s="47">
        <v>43111</v>
      </c>
      <c r="J116" s="5"/>
    </row>
    <row r="117" spans="1:10" ht="40" customHeight="1" x14ac:dyDescent="0.15">
      <c r="A117" s="18" t="s">
        <v>17</v>
      </c>
      <c r="B117" s="18">
        <v>18</v>
      </c>
      <c r="C117" s="18">
        <f t="shared" si="0"/>
        <v>116</v>
      </c>
      <c r="D117" s="18">
        <v>4.3</v>
      </c>
      <c r="E117" s="18" t="s">
        <v>350</v>
      </c>
      <c r="F117" s="18" t="s">
        <v>351</v>
      </c>
      <c r="G117" s="18">
        <v>3</v>
      </c>
      <c r="H117" s="18" t="s">
        <v>352</v>
      </c>
      <c r="I117" s="47">
        <v>43111</v>
      </c>
      <c r="J117" s="5"/>
    </row>
    <row r="118" spans="1:10" ht="40" customHeight="1" x14ac:dyDescent="0.15">
      <c r="A118" s="18" t="s">
        <v>17</v>
      </c>
      <c r="B118" s="18">
        <v>18</v>
      </c>
      <c r="C118" s="18">
        <f t="shared" si="0"/>
        <v>117</v>
      </c>
      <c r="D118" s="18">
        <v>4.4000000000000004</v>
      </c>
      <c r="E118" s="18" t="s">
        <v>355</v>
      </c>
      <c r="F118" s="18" t="s">
        <v>339</v>
      </c>
      <c r="G118" s="18">
        <v>2</v>
      </c>
      <c r="H118" s="18" t="s">
        <v>356</v>
      </c>
      <c r="I118" s="47">
        <v>43111</v>
      </c>
      <c r="J118" s="5"/>
    </row>
    <row r="119" spans="1:10" ht="40" customHeight="1" x14ac:dyDescent="0.15">
      <c r="A119" s="18" t="s">
        <v>17</v>
      </c>
      <c r="B119" s="18">
        <v>18</v>
      </c>
      <c r="C119" s="18">
        <f t="shared" si="0"/>
        <v>118</v>
      </c>
      <c r="D119" s="18">
        <v>4.5</v>
      </c>
      <c r="E119" s="18" t="s">
        <v>359</v>
      </c>
      <c r="F119" s="18" t="s">
        <v>360</v>
      </c>
      <c r="G119" s="18">
        <v>2</v>
      </c>
      <c r="H119" s="18" t="s">
        <v>356</v>
      </c>
      <c r="I119" s="47">
        <v>43111</v>
      </c>
      <c r="J119" s="5"/>
    </row>
    <row r="120" spans="1:10" ht="40" customHeight="1" x14ac:dyDescent="0.15">
      <c r="A120" s="18" t="s">
        <v>17</v>
      </c>
      <c r="B120" s="18">
        <v>18</v>
      </c>
      <c r="C120" s="18">
        <f t="shared" si="0"/>
        <v>119</v>
      </c>
      <c r="D120" s="18">
        <v>4.5999999999999996</v>
      </c>
      <c r="E120" s="18" t="s">
        <v>364</v>
      </c>
      <c r="F120" s="18" t="s">
        <v>365</v>
      </c>
      <c r="G120" s="18">
        <v>1</v>
      </c>
      <c r="H120" s="18" t="s">
        <v>366</v>
      </c>
      <c r="I120" s="47">
        <v>43111</v>
      </c>
      <c r="J120" s="5"/>
    </row>
    <row r="121" spans="1:10" ht="40" customHeight="1" x14ac:dyDescent="0.15">
      <c r="A121" s="18" t="s">
        <v>17</v>
      </c>
      <c r="B121" s="18">
        <v>18</v>
      </c>
      <c r="C121" s="18">
        <f t="shared" si="0"/>
        <v>120</v>
      </c>
      <c r="D121" s="18">
        <v>4.7</v>
      </c>
      <c r="E121" s="18" t="s">
        <v>369</v>
      </c>
      <c r="F121" s="18" t="s">
        <v>370</v>
      </c>
      <c r="G121" s="18">
        <v>2</v>
      </c>
      <c r="H121" s="18" t="s">
        <v>325</v>
      </c>
      <c r="I121" s="47">
        <v>43111</v>
      </c>
      <c r="J121" s="5"/>
    </row>
    <row r="122" spans="1:10" ht="40" customHeight="1" x14ac:dyDescent="0.15">
      <c r="A122" s="18" t="s">
        <v>17</v>
      </c>
      <c r="B122" s="18">
        <v>18</v>
      </c>
      <c r="C122" s="18">
        <f t="shared" si="0"/>
        <v>121</v>
      </c>
      <c r="D122" s="18">
        <v>4.8</v>
      </c>
      <c r="E122" s="18" t="s">
        <v>373</v>
      </c>
      <c r="F122" s="18" t="s">
        <v>374</v>
      </c>
      <c r="G122" s="18">
        <v>2</v>
      </c>
      <c r="H122" s="18" t="s">
        <v>375</v>
      </c>
      <c r="I122" s="47">
        <v>43111</v>
      </c>
      <c r="J122" s="5"/>
    </row>
    <row r="123" spans="1:10" ht="40" customHeight="1" x14ac:dyDescent="0.15">
      <c r="A123" s="18" t="s">
        <v>17</v>
      </c>
      <c r="B123" s="18">
        <v>19</v>
      </c>
      <c r="C123" s="18">
        <f t="shared" si="0"/>
        <v>122</v>
      </c>
      <c r="D123" s="18">
        <v>5.0999999999999996</v>
      </c>
      <c r="E123" s="18" t="s">
        <v>377</v>
      </c>
      <c r="F123" s="18" t="s">
        <v>339</v>
      </c>
      <c r="G123" s="18">
        <v>2</v>
      </c>
      <c r="H123" s="18" t="s">
        <v>340</v>
      </c>
      <c r="I123" s="47">
        <v>43111</v>
      </c>
      <c r="J123" s="5"/>
    </row>
    <row r="124" spans="1:10" ht="40" customHeight="1" x14ac:dyDescent="0.15">
      <c r="A124" s="18" t="s">
        <v>17</v>
      </c>
      <c r="B124" s="18">
        <v>19</v>
      </c>
      <c r="C124" s="18">
        <f t="shared" si="0"/>
        <v>123</v>
      </c>
      <c r="D124" s="18">
        <v>5.2</v>
      </c>
      <c r="E124" s="18" t="s">
        <v>382</v>
      </c>
      <c r="F124" s="18" t="s">
        <v>339</v>
      </c>
      <c r="G124" s="18">
        <v>2</v>
      </c>
      <c r="H124" s="18" t="s">
        <v>347</v>
      </c>
      <c r="I124" s="47">
        <v>43111</v>
      </c>
      <c r="J124" s="5"/>
    </row>
    <row r="125" spans="1:10" ht="40" customHeight="1" x14ac:dyDescent="0.15">
      <c r="A125" s="18" t="s">
        <v>17</v>
      </c>
      <c r="B125" s="18">
        <v>19</v>
      </c>
      <c r="C125" s="18">
        <f t="shared" si="0"/>
        <v>124</v>
      </c>
      <c r="D125" s="18">
        <v>5.3</v>
      </c>
      <c r="E125" s="18" t="s">
        <v>385</v>
      </c>
      <c r="F125" s="18" t="s">
        <v>386</v>
      </c>
      <c r="G125" s="18">
        <v>3</v>
      </c>
      <c r="H125" s="18" t="s">
        <v>352</v>
      </c>
      <c r="I125" s="47">
        <v>43111</v>
      </c>
      <c r="J125" s="5"/>
    </row>
    <row r="126" spans="1:10" ht="40" customHeight="1" x14ac:dyDescent="0.15">
      <c r="A126" s="18" t="s">
        <v>17</v>
      </c>
      <c r="B126" s="18">
        <v>19</v>
      </c>
      <c r="C126" s="18">
        <f t="shared" si="0"/>
        <v>125</v>
      </c>
      <c r="D126" s="18">
        <v>5.4</v>
      </c>
      <c r="E126" s="18" t="s">
        <v>389</v>
      </c>
      <c r="F126" s="18" t="s">
        <v>390</v>
      </c>
      <c r="G126" s="18">
        <v>3</v>
      </c>
      <c r="H126" s="18" t="s">
        <v>356</v>
      </c>
      <c r="I126" s="47">
        <v>43111</v>
      </c>
      <c r="J126" s="5"/>
    </row>
    <row r="127" spans="1:10" ht="40" customHeight="1" x14ac:dyDescent="0.15">
      <c r="A127" s="18" t="s">
        <v>17</v>
      </c>
      <c r="B127" s="18">
        <v>19</v>
      </c>
      <c r="C127" s="18">
        <f t="shared" si="0"/>
        <v>126</v>
      </c>
      <c r="D127" s="18">
        <v>5.5</v>
      </c>
      <c r="E127" s="18" t="s">
        <v>392</v>
      </c>
      <c r="F127" s="18" t="s">
        <v>393</v>
      </c>
      <c r="G127" s="18">
        <v>2</v>
      </c>
      <c r="H127" s="18" t="s">
        <v>356</v>
      </c>
      <c r="I127" s="47">
        <v>43111</v>
      </c>
      <c r="J127" s="5"/>
    </row>
    <row r="128" spans="1:10" ht="40" customHeight="1" x14ac:dyDescent="0.15">
      <c r="A128" s="18" t="s">
        <v>17</v>
      </c>
      <c r="B128" s="18">
        <v>19</v>
      </c>
      <c r="C128" s="18">
        <f t="shared" si="0"/>
        <v>127</v>
      </c>
      <c r="D128" s="18">
        <v>5.6</v>
      </c>
      <c r="E128" s="18" t="s">
        <v>395</v>
      </c>
      <c r="F128" s="18" t="s">
        <v>396</v>
      </c>
      <c r="G128" s="18">
        <v>2</v>
      </c>
      <c r="H128" s="18" t="s">
        <v>366</v>
      </c>
      <c r="I128" s="47">
        <v>43111</v>
      </c>
      <c r="J128" s="5"/>
    </row>
    <row r="129" spans="1:10" ht="40" customHeight="1" x14ac:dyDescent="0.15">
      <c r="A129" s="18" t="s">
        <v>17</v>
      </c>
      <c r="B129" s="18">
        <v>19</v>
      </c>
      <c r="C129" s="18">
        <f t="shared" si="0"/>
        <v>128</v>
      </c>
      <c r="D129" s="18">
        <v>5.7</v>
      </c>
      <c r="E129" s="18" t="s">
        <v>364</v>
      </c>
      <c r="F129" s="18" t="s">
        <v>365</v>
      </c>
      <c r="G129" s="18">
        <v>1</v>
      </c>
      <c r="H129" s="18" t="s">
        <v>399</v>
      </c>
      <c r="I129" s="47">
        <v>43111</v>
      </c>
      <c r="J129" s="5"/>
    </row>
    <row r="130" spans="1:10" ht="40" customHeight="1" x14ac:dyDescent="0.15">
      <c r="A130" s="18" t="s">
        <v>17</v>
      </c>
      <c r="B130" s="18">
        <v>19</v>
      </c>
      <c r="C130" s="18">
        <f t="shared" si="0"/>
        <v>129</v>
      </c>
      <c r="D130" s="18">
        <v>5.8</v>
      </c>
      <c r="E130" s="18" t="s">
        <v>402</v>
      </c>
      <c r="F130" s="18" t="s">
        <v>403</v>
      </c>
      <c r="G130" s="18">
        <v>4</v>
      </c>
      <c r="H130" s="18" t="s">
        <v>325</v>
      </c>
      <c r="I130" s="47">
        <v>43111</v>
      </c>
      <c r="J130" s="5"/>
    </row>
    <row r="131" spans="1:10" ht="40" customHeight="1" x14ac:dyDescent="0.15">
      <c r="A131" s="18" t="s">
        <v>17</v>
      </c>
      <c r="B131" s="18">
        <v>19</v>
      </c>
      <c r="C131" s="18">
        <f t="shared" si="0"/>
        <v>130</v>
      </c>
      <c r="D131" s="18">
        <v>5.9</v>
      </c>
      <c r="E131" s="18" t="s">
        <v>406</v>
      </c>
      <c r="F131" s="18" t="s">
        <v>393</v>
      </c>
      <c r="G131" s="18">
        <v>2</v>
      </c>
      <c r="H131" s="18" t="s">
        <v>375</v>
      </c>
      <c r="I131" s="47">
        <v>43111</v>
      </c>
      <c r="J131" s="5"/>
    </row>
    <row r="132" spans="1:10" ht="40" customHeight="1" x14ac:dyDescent="0.15">
      <c r="A132" s="18" t="s">
        <v>17</v>
      </c>
      <c r="B132" s="18">
        <v>20</v>
      </c>
      <c r="C132" s="18">
        <f t="shared" si="0"/>
        <v>131</v>
      </c>
      <c r="D132" s="18">
        <v>6.1</v>
      </c>
      <c r="E132" s="18" t="s">
        <v>410</v>
      </c>
      <c r="F132" s="18" t="s">
        <v>411</v>
      </c>
      <c r="G132" s="18">
        <v>3</v>
      </c>
      <c r="H132" s="18" t="s">
        <v>347</v>
      </c>
      <c r="I132" s="47">
        <v>43111</v>
      </c>
      <c r="J132" s="5"/>
    </row>
    <row r="133" spans="1:10" ht="40" customHeight="1" x14ac:dyDescent="0.15">
      <c r="A133" s="18" t="s">
        <v>17</v>
      </c>
      <c r="B133" s="18">
        <v>20</v>
      </c>
      <c r="C133" s="18">
        <f t="shared" si="0"/>
        <v>132</v>
      </c>
      <c r="D133" s="18">
        <v>6.2</v>
      </c>
      <c r="E133" s="18" t="s">
        <v>414</v>
      </c>
      <c r="F133" s="18" t="s">
        <v>415</v>
      </c>
      <c r="G133" s="18">
        <v>2</v>
      </c>
      <c r="H133" s="18" t="s">
        <v>416</v>
      </c>
      <c r="I133" s="47">
        <v>43111</v>
      </c>
      <c r="J133" s="5"/>
    </row>
    <row r="134" spans="1:10" ht="40" customHeight="1" x14ac:dyDescent="0.15">
      <c r="A134" s="18" t="s">
        <v>17</v>
      </c>
      <c r="B134" s="18">
        <v>20</v>
      </c>
      <c r="C134" s="18">
        <f t="shared" si="0"/>
        <v>133</v>
      </c>
      <c r="D134" s="18">
        <v>6.3</v>
      </c>
      <c r="E134" s="18" t="s">
        <v>419</v>
      </c>
      <c r="F134" s="18" t="s">
        <v>415</v>
      </c>
      <c r="G134" s="18">
        <v>2</v>
      </c>
      <c r="H134" s="18" t="s">
        <v>420</v>
      </c>
      <c r="I134" s="47">
        <v>43111</v>
      </c>
      <c r="J134" s="5"/>
    </row>
    <row r="135" spans="1:10" ht="40" customHeight="1" x14ac:dyDescent="0.15">
      <c r="A135" s="18" t="s">
        <v>17</v>
      </c>
      <c r="B135" s="18">
        <v>20</v>
      </c>
      <c r="C135" s="18">
        <f t="shared" si="0"/>
        <v>134</v>
      </c>
      <c r="D135" s="18">
        <v>6.4</v>
      </c>
      <c r="E135" s="18" t="s">
        <v>422</v>
      </c>
      <c r="F135" s="18" t="s">
        <v>423</v>
      </c>
      <c r="G135" s="18">
        <v>1</v>
      </c>
      <c r="H135" s="18" t="s">
        <v>352</v>
      </c>
      <c r="I135" s="47">
        <v>43111</v>
      </c>
      <c r="J135" s="5"/>
    </row>
    <row r="136" spans="1:10" ht="40" customHeight="1" x14ac:dyDescent="0.15">
      <c r="A136" s="18" t="s">
        <v>17</v>
      </c>
      <c r="B136" s="18">
        <v>20</v>
      </c>
      <c r="C136" s="18">
        <f t="shared" si="0"/>
        <v>135</v>
      </c>
      <c r="D136" s="18">
        <v>6.5</v>
      </c>
      <c r="E136" s="18" t="s">
        <v>426</v>
      </c>
      <c r="F136" s="18" t="s">
        <v>427</v>
      </c>
      <c r="G136" s="18">
        <v>2</v>
      </c>
      <c r="H136" s="18" t="s">
        <v>428</v>
      </c>
      <c r="I136" s="47">
        <v>43111</v>
      </c>
      <c r="J136" s="5"/>
    </row>
    <row r="137" spans="1:10" ht="40" customHeight="1" x14ac:dyDescent="0.15">
      <c r="A137" s="18" t="s">
        <v>17</v>
      </c>
      <c r="B137" s="18">
        <v>20</v>
      </c>
      <c r="C137" s="18">
        <f t="shared" si="0"/>
        <v>136</v>
      </c>
      <c r="D137" s="18">
        <v>6.6</v>
      </c>
      <c r="E137" s="18" t="s">
        <v>431</v>
      </c>
      <c r="F137" s="18" t="s">
        <v>432</v>
      </c>
      <c r="G137" s="18">
        <v>3</v>
      </c>
      <c r="H137" s="18" t="s">
        <v>325</v>
      </c>
      <c r="I137" s="47">
        <v>43111</v>
      </c>
      <c r="J137" s="5"/>
    </row>
    <row r="138" spans="1:10" ht="40" customHeight="1" x14ac:dyDescent="0.15">
      <c r="A138" s="18" t="s">
        <v>24</v>
      </c>
      <c r="B138" s="18">
        <v>21</v>
      </c>
      <c r="C138" s="18">
        <f t="shared" si="0"/>
        <v>137</v>
      </c>
      <c r="D138" s="18">
        <v>1.1000000000000001</v>
      </c>
      <c r="E138" s="18" t="s">
        <v>435</v>
      </c>
      <c r="F138" s="18" t="s">
        <v>436</v>
      </c>
      <c r="G138" s="18">
        <v>2</v>
      </c>
      <c r="H138" s="18" t="s">
        <v>352</v>
      </c>
      <c r="I138" s="47">
        <v>43111</v>
      </c>
      <c r="J138" s="5"/>
    </row>
    <row r="139" spans="1:10" ht="40" customHeight="1" x14ac:dyDescent="0.15">
      <c r="A139" s="18" t="s">
        <v>24</v>
      </c>
      <c r="B139" s="18">
        <v>21</v>
      </c>
      <c r="C139" s="18">
        <f t="shared" si="0"/>
        <v>138</v>
      </c>
      <c r="D139" s="18">
        <v>1.2</v>
      </c>
      <c r="E139" s="18" t="s">
        <v>439</v>
      </c>
      <c r="F139" s="18" t="s">
        <v>440</v>
      </c>
      <c r="G139" s="18">
        <v>3</v>
      </c>
      <c r="H139" s="18" t="s">
        <v>315</v>
      </c>
      <c r="I139" s="47">
        <v>43111</v>
      </c>
      <c r="J139" s="5"/>
    </row>
    <row r="140" spans="1:10" ht="40" customHeight="1" x14ac:dyDescent="0.15">
      <c r="A140" s="18" t="s">
        <v>24</v>
      </c>
      <c r="B140" s="18">
        <v>21</v>
      </c>
      <c r="C140" s="18">
        <f t="shared" si="0"/>
        <v>139</v>
      </c>
      <c r="D140" s="18">
        <v>1.3</v>
      </c>
      <c r="E140" s="18" t="s">
        <v>442</v>
      </c>
      <c r="F140" s="18" t="s">
        <v>444</v>
      </c>
      <c r="G140" s="18">
        <v>4</v>
      </c>
      <c r="H140" s="18" t="s">
        <v>445</v>
      </c>
      <c r="I140" s="47">
        <v>43111</v>
      </c>
      <c r="J140" s="5"/>
    </row>
    <row r="141" spans="1:10" ht="40" customHeight="1" x14ac:dyDescent="0.15">
      <c r="A141" s="18" t="s">
        <v>24</v>
      </c>
      <c r="B141" s="18">
        <v>21</v>
      </c>
      <c r="C141" s="18">
        <f t="shared" si="0"/>
        <v>140</v>
      </c>
      <c r="D141" s="18">
        <v>1.4</v>
      </c>
      <c r="E141" s="18" t="s">
        <v>448</v>
      </c>
      <c r="F141" s="18" t="s">
        <v>449</v>
      </c>
      <c r="G141" s="18">
        <v>2</v>
      </c>
      <c r="H141" s="18" t="s">
        <v>450</v>
      </c>
      <c r="I141" s="47">
        <v>43111</v>
      </c>
      <c r="J141" s="5"/>
    </row>
    <row r="142" spans="1:10" ht="40" customHeight="1" x14ac:dyDescent="0.15">
      <c r="A142" s="18" t="s">
        <v>24</v>
      </c>
      <c r="B142" s="18">
        <v>21</v>
      </c>
      <c r="C142" s="18">
        <f t="shared" si="0"/>
        <v>141</v>
      </c>
      <c r="D142" s="18">
        <v>1.5</v>
      </c>
      <c r="E142" s="18" t="s">
        <v>453</v>
      </c>
      <c r="F142" s="18" t="s">
        <v>449</v>
      </c>
      <c r="G142" s="18">
        <v>3</v>
      </c>
      <c r="H142" s="18" t="s">
        <v>375</v>
      </c>
      <c r="I142" s="47">
        <v>43111</v>
      </c>
      <c r="J142" s="5"/>
    </row>
    <row r="143" spans="1:10" ht="40" customHeight="1" x14ac:dyDescent="0.15">
      <c r="A143" s="18" t="s">
        <v>24</v>
      </c>
      <c r="B143" s="18">
        <v>21</v>
      </c>
      <c r="C143" s="18">
        <f t="shared" si="0"/>
        <v>142</v>
      </c>
      <c r="D143" s="18">
        <v>1.6</v>
      </c>
      <c r="E143" s="18" t="s">
        <v>456</v>
      </c>
      <c r="F143" s="18" t="s">
        <v>457</v>
      </c>
      <c r="G143" s="18">
        <v>5</v>
      </c>
      <c r="H143" s="18" t="s">
        <v>458</v>
      </c>
      <c r="I143" s="47">
        <v>43111</v>
      </c>
      <c r="J143" s="5"/>
    </row>
    <row r="144" spans="1:10" ht="40" customHeight="1" x14ac:dyDescent="0.15">
      <c r="A144" s="18" t="s">
        <v>24</v>
      </c>
      <c r="B144" s="18">
        <v>21</v>
      </c>
      <c r="C144" s="18">
        <f t="shared" si="0"/>
        <v>143</v>
      </c>
      <c r="D144" s="18">
        <v>1.7</v>
      </c>
      <c r="E144" s="18" t="s">
        <v>460</v>
      </c>
      <c r="F144" s="18" t="s">
        <v>449</v>
      </c>
      <c r="G144" s="18">
        <v>3</v>
      </c>
      <c r="H144" s="18" t="s">
        <v>462</v>
      </c>
      <c r="I144" s="47">
        <v>43111</v>
      </c>
      <c r="J144" s="5"/>
    </row>
    <row r="145" spans="1:10" ht="40" customHeight="1" x14ac:dyDescent="0.15">
      <c r="A145" s="18" t="s">
        <v>24</v>
      </c>
      <c r="B145" s="18">
        <v>22</v>
      </c>
      <c r="C145" s="18">
        <f t="shared" si="0"/>
        <v>144</v>
      </c>
      <c r="D145" s="18">
        <v>2.1</v>
      </c>
      <c r="E145" s="18" t="s">
        <v>463</v>
      </c>
      <c r="F145" s="18" t="s">
        <v>464</v>
      </c>
      <c r="G145" s="18">
        <v>3</v>
      </c>
      <c r="H145" s="18" t="s">
        <v>416</v>
      </c>
      <c r="I145" s="47">
        <v>43111</v>
      </c>
      <c r="J145" s="5"/>
    </row>
    <row r="146" spans="1:10" ht="40" customHeight="1" x14ac:dyDescent="0.15">
      <c r="A146" s="18" t="s">
        <v>24</v>
      </c>
      <c r="B146" s="18">
        <v>22</v>
      </c>
      <c r="C146" s="18">
        <f t="shared" si="0"/>
        <v>145</v>
      </c>
      <c r="D146" s="18">
        <v>2.2000000000000002</v>
      </c>
      <c r="E146" s="18" t="s">
        <v>467</v>
      </c>
      <c r="F146" s="18" t="s">
        <v>468</v>
      </c>
      <c r="G146" s="18">
        <v>1</v>
      </c>
      <c r="H146" s="18" t="s">
        <v>416</v>
      </c>
      <c r="I146" s="47">
        <v>43111</v>
      </c>
      <c r="J146" s="5"/>
    </row>
    <row r="147" spans="1:10" ht="40" customHeight="1" x14ac:dyDescent="0.15">
      <c r="A147" s="18" t="s">
        <v>24</v>
      </c>
      <c r="B147" s="18">
        <v>22</v>
      </c>
      <c r="C147" s="18">
        <f t="shared" si="0"/>
        <v>146</v>
      </c>
      <c r="D147" s="18">
        <v>2.2999999999999998</v>
      </c>
      <c r="E147" s="18" t="s">
        <v>471</v>
      </c>
      <c r="F147" s="18" t="s">
        <v>468</v>
      </c>
      <c r="G147" s="18">
        <v>1</v>
      </c>
      <c r="H147" s="18" t="s">
        <v>352</v>
      </c>
      <c r="I147" s="47">
        <v>43111</v>
      </c>
      <c r="J147" s="5"/>
    </row>
    <row r="148" spans="1:10" ht="40" customHeight="1" x14ac:dyDescent="0.15">
      <c r="A148" s="18" t="s">
        <v>24</v>
      </c>
      <c r="B148" s="18">
        <v>22</v>
      </c>
      <c r="C148" s="18">
        <f t="shared" si="0"/>
        <v>147</v>
      </c>
      <c r="D148" s="18">
        <v>2.4</v>
      </c>
      <c r="E148" s="18" t="s">
        <v>474</v>
      </c>
      <c r="F148" s="18" t="s">
        <v>475</v>
      </c>
      <c r="G148" s="18">
        <v>2</v>
      </c>
      <c r="H148" s="18" t="s">
        <v>356</v>
      </c>
      <c r="I148" s="47">
        <v>43111</v>
      </c>
      <c r="J148" s="5"/>
    </row>
    <row r="149" spans="1:10" ht="40" customHeight="1" x14ac:dyDescent="0.15">
      <c r="A149" s="18" t="s">
        <v>24</v>
      </c>
      <c r="B149" s="18">
        <v>23</v>
      </c>
      <c r="C149" s="18">
        <f t="shared" si="0"/>
        <v>148</v>
      </c>
      <c r="D149" s="18">
        <v>3.1</v>
      </c>
      <c r="E149" s="18" t="s">
        <v>478</v>
      </c>
      <c r="F149" s="18" t="s">
        <v>479</v>
      </c>
      <c r="G149" s="18">
        <v>1</v>
      </c>
      <c r="H149" s="18" t="s">
        <v>416</v>
      </c>
      <c r="I149" s="47">
        <v>43111</v>
      </c>
      <c r="J149" s="5"/>
    </row>
    <row r="150" spans="1:10" ht="40" customHeight="1" x14ac:dyDescent="0.15">
      <c r="A150" s="18" t="s">
        <v>24</v>
      </c>
      <c r="B150" s="18">
        <v>23</v>
      </c>
      <c r="C150" s="18">
        <f t="shared" si="0"/>
        <v>149</v>
      </c>
      <c r="D150" s="18">
        <v>3.2</v>
      </c>
      <c r="E150" s="18" t="s">
        <v>480</v>
      </c>
      <c r="F150" s="18" t="s">
        <v>481</v>
      </c>
      <c r="G150" s="18">
        <v>1</v>
      </c>
      <c r="H150" s="18" t="s">
        <v>356</v>
      </c>
      <c r="I150" s="47">
        <v>43111</v>
      </c>
      <c r="J150" s="5"/>
    </row>
    <row r="151" spans="1:10" ht="40" customHeight="1" x14ac:dyDescent="0.15">
      <c r="A151" s="18" t="s">
        <v>24</v>
      </c>
      <c r="B151" s="20">
        <v>23</v>
      </c>
      <c r="C151" s="18">
        <f t="shared" si="0"/>
        <v>150</v>
      </c>
      <c r="D151" s="18">
        <v>3.3</v>
      </c>
      <c r="E151" s="18" t="s">
        <v>484</v>
      </c>
      <c r="F151" s="18" t="s">
        <v>485</v>
      </c>
      <c r="G151" s="18">
        <v>2</v>
      </c>
      <c r="H151" s="18" t="s">
        <v>486</v>
      </c>
      <c r="I151" s="47">
        <v>43111</v>
      </c>
      <c r="J151" s="5"/>
    </row>
    <row r="152" spans="1:10" ht="40" customHeight="1" x14ac:dyDescent="0.15">
      <c r="A152" s="18" t="s">
        <v>24</v>
      </c>
      <c r="B152" s="20">
        <v>24</v>
      </c>
      <c r="C152" s="18">
        <f t="shared" si="0"/>
        <v>151</v>
      </c>
      <c r="D152" s="18">
        <v>4.0999999999999996</v>
      </c>
      <c r="E152" s="18" t="s">
        <v>489</v>
      </c>
      <c r="F152" s="18" t="s">
        <v>490</v>
      </c>
      <c r="G152" s="18">
        <v>2</v>
      </c>
      <c r="H152" s="18" t="s">
        <v>416</v>
      </c>
      <c r="I152" s="47">
        <v>43111</v>
      </c>
      <c r="J152" s="5"/>
    </row>
    <row r="153" spans="1:10" ht="40" customHeight="1" x14ac:dyDescent="0.15">
      <c r="A153" s="18" t="s">
        <v>24</v>
      </c>
      <c r="B153" s="20">
        <v>24</v>
      </c>
      <c r="C153" s="18">
        <f t="shared" si="0"/>
        <v>152</v>
      </c>
      <c r="D153" s="18">
        <v>4.2</v>
      </c>
      <c r="E153" s="18" t="s">
        <v>493</v>
      </c>
      <c r="F153" s="18" t="s">
        <v>494</v>
      </c>
      <c r="G153" s="18">
        <v>2</v>
      </c>
      <c r="H153" s="18" t="s">
        <v>416</v>
      </c>
      <c r="I153" s="47">
        <v>43111</v>
      </c>
      <c r="J153" s="5"/>
    </row>
    <row r="154" spans="1:10" ht="40" customHeight="1" x14ac:dyDescent="0.15">
      <c r="A154" s="18" t="s">
        <v>24</v>
      </c>
      <c r="B154" s="20">
        <v>24</v>
      </c>
      <c r="C154" s="18">
        <f t="shared" si="0"/>
        <v>153</v>
      </c>
      <c r="D154" s="18">
        <v>4.3</v>
      </c>
      <c r="E154" s="18" t="s">
        <v>497</v>
      </c>
      <c r="F154" s="18" t="s">
        <v>498</v>
      </c>
      <c r="G154" s="18">
        <v>1</v>
      </c>
      <c r="H154" s="18" t="s">
        <v>420</v>
      </c>
      <c r="I154" s="47">
        <v>43111</v>
      </c>
      <c r="J154" s="5"/>
    </row>
    <row r="155" spans="1:10" ht="40" customHeight="1" x14ac:dyDescent="0.15">
      <c r="A155" s="18" t="s">
        <v>24</v>
      </c>
      <c r="B155" s="20">
        <v>24</v>
      </c>
      <c r="C155" s="18">
        <f t="shared" si="0"/>
        <v>154</v>
      </c>
      <c r="D155" s="18">
        <v>4.4000000000000004</v>
      </c>
      <c r="E155" s="18" t="s">
        <v>501</v>
      </c>
      <c r="F155" s="18" t="s">
        <v>502</v>
      </c>
      <c r="G155" s="18">
        <v>2</v>
      </c>
      <c r="H155" s="18" t="s">
        <v>315</v>
      </c>
      <c r="I155" s="47">
        <v>43111</v>
      </c>
      <c r="J155" s="5"/>
    </row>
    <row r="156" spans="1:10" ht="40" customHeight="1" x14ac:dyDescent="0.15">
      <c r="A156" s="18" t="s">
        <v>24</v>
      </c>
      <c r="B156" s="20">
        <v>24</v>
      </c>
      <c r="C156" s="18">
        <f t="shared" si="0"/>
        <v>155</v>
      </c>
      <c r="D156" s="18">
        <v>4.5</v>
      </c>
      <c r="E156" s="18" t="s">
        <v>505</v>
      </c>
      <c r="F156" s="18" t="s">
        <v>502</v>
      </c>
      <c r="G156" s="18">
        <v>2</v>
      </c>
      <c r="H156" s="18" t="s">
        <v>315</v>
      </c>
      <c r="I156" s="47">
        <v>43111</v>
      </c>
      <c r="J156" s="5"/>
    </row>
    <row r="157" spans="1:10" ht="40" customHeight="1" x14ac:dyDescent="0.15">
      <c r="A157" s="18" t="s">
        <v>24</v>
      </c>
      <c r="B157" s="20">
        <v>24</v>
      </c>
      <c r="C157" s="18">
        <f t="shared" si="0"/>
        <v>156</v>
      </c>
      <c r="D157" s="18">
        <v>4.5999999999999996</v>
      </c>
      <c r="E157" s="18" t="s">
        <v>508</v>
      </c>
      <c r="F157" s="18" t="s">
        <v>490</v>
      </c>
      <c r="G157" s="18">
        <v>2</v>
      </c>
      <c r="H157" s="18" t="s">
        <v>315</v>
      </c>
      <c r="I157" s="47">
        <v>43111</v>
      </c>
      <c r="J157" s="5"/>
    </row>
    <row r="158" spans="1:10" ht="40" customHeight="1" x14ac:dyDescent="0.15">
      <c r="A158" s="18" t="s">
        <v>24</v>
      </c>
      <c r="B158" s="20">
        <v>24</v>
      </c>
      <c r="C158" s="18">
        <f t="shared" si="0"/>
        <v>157</v>
      </c>
      <c r="D158" s="18">
        <v>4.7</v>
      </c>
      <c r="E158" s="18" t="s">
        <v>513</v>
      </c>
      <c r="F158" s="18" t="s">
        <v>514</v>
      </c>
      <c r="G158" s="18">
        <v>2</v>
      </c>
      <c r="H158" s="18" t="s">
        <v>356</v>
      </c>
      <c r="I158" s="47">
        <v>43111</v>
      </c>
      <c r="J158" s="5"/>
    </row>
    <row r="159" spans="1:10" ht="40" customHeight="1" x14ac:dyDescent="0.15">
      <c r="A159" s="18" t="s">
        <v>24</v>
      </c>
      <c r="B159" s="20">
        <v>24</v>
      </c>
      <c r="C159" s="18">
        <f t="shared" si="0"/>
        <v>158</v>
      </c>
      <c r="D159" s="18">
        <v>4.8</v>
      </c>
      <c r="E159" s="18" t="s">
        <v>516</v>
      </c>
      <c r="F159" s="18" t="s">
        <v>518</v>
      </c>
      <c r="G159" s="18">
        <v>2</v>
      </c>
      <c r="H159" s="18" t="s">
        <v>366</v>
      </c>
      <c r="I159" s="47">
        <v>43111</v>
      </c>
      <c r="J159" s="5"/>
    </row>
    <row r="160" spans="1:10" ht="40" customHeight="1" x14ac:dyDescent="0.15">
      <c r="A160" s="18" t="s">
        <v>24</v>
      </c>
      <c r="B160" s="20">
        <v>25</v>
      </c>
      <c r="C160" s="18">
        <f t="shared" si="0"/>
        <v>159</v>
      </c>
      <c r="D160" s="18">
        <v>5.0999999999999996</v>
      </c>
      <c r="E160" s="18" t="s">
        <v>519</v>
      </c>
      <c r="F160" s="18" t="s">
        <v>520</v>
      </c>
      <c r="G160" s="18">
        <v>1</v>
      </c>
      <c r="H160" s="36" t="s">
        <v>1440</v>
      </c>
      <c r="I160" s="47">
        <v>43111</v>
      </c>
      <c r="J160" s="5"/>
    </row>
    <row r="161" spans="1:10" ht="40" customHeight="1" x14ac:dyDescent="0.15">
      <c r="A161" s="18" t="s">
        <v>24</v>
      </c>
      <c r="B161" s="20">
        <v>25</v>
      </c>
      <c r="C161" s="18">
        <f t="shared" si="0"/>
        <v>160</v>
      </c>
      <c r="D161" s="18">
        <v>5.2</v>
      </c>
      <c r="E161" s="18" t="s">
        <v>523</v>
      </c>
      <c r="F161" s="18" t="s">
        <v>524</v>
      </c>
      <c r="G161" s="18">
        <v>2</v>
      </c>
      <c r="H161" s="36" t="s">
        <v>1440</v>
      </c>
      <c r="I161" s="47">
        <v>43111</v>
      </c>
      <c r="J161" s="5"/>
    </row>
    <row r="162" spans="1:10" ht="40" customHeight="1" x14ac:dyDescent="0.15">
      <c r="A162" s="18" t="s">
        <v>24</v>
      </c>
      <c r="B162" s="20">
        <v>25</v>
      </c>
      <c r="C162" s="18">
        <f t="shared" si="0"/>
        <v>161</v>
      </c>
      <c r="D162" s="18">
        <v>5.3</v>
      </c>
      <c r="E162" s="18" t="s">
        <v>527</v>
      </c>
      <c r="F162" s="18" t="s">
        <v>528</v>
      </c>
      <c r="G162" s="18">
        <v>2</v>
      </c>
      <c r="H162" s="36" t="s">
        <v>1440</v>
      </c>
      <c r="I162" s="47">
        <v>43111</v>
      </c>
      <c r="J162" s="5"/>
    </row>
    <row r="163" spans="1:10" ht="40" customHeight="1" x14ac:dyDescent="0.15">
      <c r="A163" s="18" t="s">
        <v>24</v>
      </c>
      <c r="B163" s="20">
        <v>25</v>
      </c>
      <c r="C163" s="18">
        <f t="shared" si="0"/>
        <v>162</v>
      </c>
      <c r="D163" s="18">
        <v>5.4</v>
      </c>
      <c r="E163" s="18" t="s">
        <v>531</v>
      </c>
      <c r="F163" s="18" t="s">
        <v>532</v>
      </c>
      <c r="G163" s="18">
        <v>2</v>
      </c>
      <c r="H163" s="36" t="s">
        <v>1440</v>
      </c>
      <c r="I163" s="47">
        <v>43111</v>
      </c>
      <c r="J163" s="5"/>
    </row>
    <row r="164" spans="1:10" ht="40" customHeight="1" x14ac:dyDescent="0.15">
      <c r="A164" s="18" t="s">
        <v>24</v>
      </c>
      <c r="B164" s="20">
        <v>25</v>
      </c>
      <c r="C164" s="18">
        <f t="shared" si="0"/>
        <v>163</v>
      </c>
      <c r="D164" s="18">
        <v>5.5</v>
      </c>
      <c r="E164" s="18" t="s">
        <v>535</v>
      </c>
      <c r="F164" s="18" t="s">
        <v>520</v>
      </c>
      <c r="G164" s="18">
        <v>1</v>
      </c>
      <c r="H164" s="36" t="s">
        <v>1440</v>
      </c>
      <c r="I164" s="47">
        <v>43111</v>
      </c>
      <c r="J164" s="5"/>
    </row>
    <row r="165" spans="1:10" ht="40" customHeight="1" x14ac:dyDescent="0.15">
      <c r="A165" s="18" t="s">
        <v>24</v>
      </c>
      <c r="B165" s="20">
        <v>25</v>
      </c>
      <c r="C165" s="18">
        <f t="shared" si="0"/>
        <v>164</v>
      </c>
      <c r="D165" s="18">
        <v>5.6</v>
      </c>
      <c r="E165" s="18" t="s">
        <v>538</v>
      </c>
      <c r="F165" s="18" t="s">
        <v>528</v>
      </c>
      <c r="G165" s="18">
        <v>2</v>
      </c>
      <c r="H165" s="36" t="s">
        <v>1440</v>
      </c>
      <c r="I165" s="47">
        <v>43111</v>
      </c>
      <c r="J165" s="5"/>
    </row>
    <row r="166" spans="1:10" ht="40" customHeight="1" x14ac:dyDescent="0.15">
      <c r="A166" s="18" t="s">
        <v>24</v>
      </c>
      <c r="B166" s="20">
        <v>26</v>
      </c>
      <c r="C166" s="18">
        <f t="shared" si="0"/>
        <v>165</v>
      </c>
      <c r="D166" s="18">
        <v>6.1</v>
      </c>
      <c r="E166" s="18" t="s">
        <v>539</v>
      </c>
      <c r="F166" s="18" t="s">
        <v>541</v>
      </c>
      <c r="G166" s="18">
        <v>2</v>
      </c>
      <c r="H166" s="18" t="s">
        <v>543</v>
      </c>
      <c r="I166" s="47">
        <v>43111</v>
      </c>
      <c r="J166" s="5"/>
    </row>
    <row r="167" spans="1:10" ht="40" customHeight="1" x14ac:dyDescent="0.15">
      <c r="A167" s="18" t="s">
        <v>24</v>
      </c>
      <c r="B167" s="20">
        <v>26</v>
      </c>
      <c r="C167" s="18">
        <f t="shared" si="0"/>
        <v>166</v>
      </c>
      <c r="D167" s="18">
        <v>6.2</v>
      </c>
      <c r="E167" s="18" t="s">
        <v>545</v>
      </c>
      <c r="F167" s="18" t="s">
        <v>546</v>
      </c>
      <c r="G167" s="18">
        <v>2</v>
      </c>
      <c r="H167" s="18" t="s">
        <v>547</v>
      </c>
      <c r="I167" s="47">
        <v>43111</v>
      </c>
      <c r="J167" s="5"/>
    </row>
    <row r="168" spans="1:10" ht="40" customHeight="1" x14ac:dyDescent="0.15">
      <c r="A168" s="18" t="s">
        <v>24</v>
      </c>
      <c r="B168" s="20">
        <v>26</v>
      </c>
      <c r="C168" s="18">
        <f t="shared" si="0"/>
        <v>167</v>
      </c>
      <c r="D168" s="18">
        <v>6.3</v>
      </c>
      <c r="E168" s="18" t="s">
        <v>549</v>
      </c>
      <c r="F168" s="18" t="s">
        <v>550</v>
      </c>
      <c r="G168" s="18">
        <v>4</v>
      </c>
      <c r="H168" s="18" t="s">
        <v>547</v>
      </c>
      <c r="I168" s="47">
        <v>43111</v>
      </c>
      <c r="J168" s="5"/>
    </row>
    <row r="169" spans="1:10" ht="40" customHeight="1" x14ac:dyDescent="0.15">
      <c r="A169" s="18" t="s">
        <v>24</v>
      </c>
      <c r="B169" s="18">
        <v>26</v>
      </c>
      <c r="C169" s="18">
        <f t="shared" si="0"/>
        <v>168</v>
      </c>
      <c r="D169" s="18">
        <v>6.4</v>
      </c>
      <c r="E169" s="18" t="s">
        <v>552</v>
      </c>
      <c r="F169" s="18" t="s">
        <v>553</v>
      </c>
      <c r="G169" s="18">
        <v>1</v>
      </c>
      <c r="H169" s="18" t="s">
        <v>554</v>
      </c>
      <c r="I169" s="47">
        <v>43111</v>
      </c>
      <c r="J169" s="5"/>
    </row>
    <row r="170" spans="1:10" ht="40" customHeight="1" x14ac:dyDescent="0.15">
      <c r="A170" s="18" t="s">
        <v>24</v>
      </c>
      <c r="B170" s="18">
        <v>26</v>
      </c>
      <c r="C170" s="18">
        <f t="shared" si="0"/>
        <v>169</v>
      </c>
      <c r="D170" s="18">
        <v>6.5</v>
      </c>
      <c r="E170" s="18" t="s">
        <v>556</v>
      </c>
      <c r="F170" s="18" t="s">
        <v>553</v>
      </c>
      <c r="G170" s="18">
        <v>1</v>
      </c>
      <c r="H170" s="18" t="s">
        <v>554</v>
      </c>
      <c r="I170" s="47">
        <v>43111</v>
      </c>
      <c r="J170" s="5"/>
    </row>
    <row r="171" spans="1:10" ht="40" customHeight="1" x14ac:dyDescent="0.15">
      <c r="A171" s="18" t="s">
        <v>24</v>
      </c>
      <c r="B171" s="18">
        <v>26</v>
      </c>
      <c r="C171" s="18">
        <f t="shared" si="0"/>
        <v>170</v>
      </c>
      <c r="D171" s="18">
        <v>6.6</v>
      </c>
      <c r="E171" s="18" t="s">
        <v>558</v>
      </c>
      <c r="F171" s="18" t="s">
        <v>559</v>
      </c>
      <c r="G171" s="18">
        <v>1</v>
      </c>
      <c r="H171" s="18" t="s">
        <v>560</v>
      </c>
      <c r="I171" s="47">
        <v>43111</v>
      </c>
      <c r="J171" s="5"/>
    </row>
    <row r="172" spans="1:10" ht="40" customHeight="1" x14ac:dyDescent="0.15">
      <c r="A172" s="18" t="s">
        <v>24</v>
      </c>
      <c r="B172" s="18">
        <v>26</v>
      </c>
      <c r="C172" s="18">
        <f t="shared" si="0"/>
        <v>171</v>
      </c>
      <c r="D172" s="18">
        <v>6.7</v>
      </c>
      <c r="E172" s="18" t="s">
        <v>562</v>
      </c>
      <c r="F172" s="18" t="s">
        <v>457</v>
      </c>
      <c r="G172" s="18">
        <v>5</v>
      </c>
      <c r="H172" s="18" t="s">
        <v>563</v>
      </c>
      <c r="I172" s="47">
        <v>43111</v>
      </c>
      <c r="J172" s="5"/>
    </row>
    <row r="173" spans="1:10" ht="40" customHeight="1" x14ac:dyDescent="0.15">
      <c r="A173" s="18" t="s">
        <v>24</v>
      </c>
      <c r="B173" s="18">
        <v>26</v>
      </c>
      <c r="C173" s="18">
        <f t="shared" si="0"/>
        <v>172</v>
      </c>
      <c r="D173" s="18">
        <v>6.8</v>
      </c>
      <c r="E173" s="18" t="s">
        <v>565</v>
      </c>
      <c r="F173" s="18" t="s">
        <v>449</v>
      </c>
      <c r="G173" s="18">
        <v>3</v>
      </c>
      <c r="H173" s="18" t="s">
        <v>566</v>
      </c>
      <c r="I173" s="47">
        <v>43111</v>
      </c>
      <c r="J173" s="5"/>
    </row>
    <row r="174" spans="1:10" ht="40" customHeight="1" x14ac:dyDescent="0.15">
      <c r="A174" s="18" t="s">
        <v>24</v>
      </c>
      <c r="B174" s="18">
        <v>26</v>
      </c>
      <c r="C174" s="18">
        <f t="shared" si="0"/>
        <v>173</v>
      </c>
      <c r="D174" s="18">
        <v>6.9</v>
      </c>
      <c r="E174" s="18" t="s">
        <v>568</v>
      </c>
      <c r="F174" s="18" t="s">
        <v>444</v>
      </c>
      <c r="G174" s="18">
        <v>4</v>
      </c>
      <c r="H174" s="18" t="s">
        <v>566</v>
      </c>
      <c r="I174" s="47">
        <v>43111</v>
      </c>
      <c r="J174" s="5"/>
    </row>
    <row r="175" spans="1:10" ht="40" customHeight="1" x14ac:dyDescent="0.15">
      <c r="A175" s="18" t="s">
        <v>24</v>
      </c>
      <c r="B175" s="18">
        <v>26</v>
      </c>
      <c r="C175" s="18">
        <f t="shared" si="0"/>
        <v>174</v>
      </c>
      <c r="D175" s="35">
        <v>6.1</v>
      </c>
      <c r="E175" s="18" t="s">
        <v>571</v>
      </c>
      <c r="F175" s="18" t="s">
        <v>479</v>
      </c>
      <c r="G175" s="18">
        <v>2</v>
      </c>
      <c r="H175" s="18" t="s">
        <v>572</v>
      </c>
      <c r="I175" s="47">
        <v>43111</v>
      </c>
      <c r="J175" s="5"/>
    </row>
    <row r="176" spans="1:10" ht="40" customHeight="1" x14ac:dyDescent="0.15">
      <c r="A176" s="18" t="s">
        <v>573</v>
      </c>
      <c r="B176" s="18">
        <v>27</v>
      </c>
      <c r="C176" s="18">
        <f t="shared" si="0"/>
        <v>175</v>
      </c>
      <c r="D176" s="18">
        <v>1.1000000000000001</v>
      </c>
      <c r="E176" s="18" t="s">
        <v>576</v>
      </c>
      <c r="F176" s="18" t="s">
        <v>577</v>
      </c>
      <c r="G176" s="18">
        <v>2</v>
      </c>
      <c r="H176" s="18" t="s">
        <v>578</v>
      </c>
      <c r="I176" s="47">
        <v>43111</v>
      </c>
      <c r="J176" s="5"/>
    </row>
    <row r="177" spans="1:10" ht="40" customHeight="1" x14ac:dyDescent="0.15">
      <c r="A177" s="18" t="s">
        <v>573</v>
      </c>
      <c r="B177" s="18">
        <v>27</v>
      </c>
      <c r="C177" s="18">
        <f t="shared" si="0"/>
        <v>176</v>
      </c>
      <c r="D177" s="18">
        <v>1.2</v>
      </c>
      <c r="E177" s="18" t="s">
        <v>580</v>
      </c>
      <c r="F177" s="18" t="s">
        <v>581</v>
      </c>
      <c r="G177" s="18">
        <v>2</v>
      </c>
      <c r="H177" s="18" t="s">
        <v>578</v>
      </c>
      <c r="I177" s="47">
        <v>43111</v>
      </c>
      <c r="J177" s="5"/>
    </row>
    <row r="178" spans="1:10" ht="40" customHeight="1" x14ac:dyDescent="0.15">
      <c r="A178" s="18" t="s">
        <v>573</v>
      </c>
      <c r="B178" s="18">
        <v>27</v>
      </c>
      <c r="C178" s="18">
        <f t="shared" si="0"/>
        <v>177</v>
      </c>
      <c r="D178" s="18">
        <v>1.3</v>
      </c>
      <c r="E178" s="18" t="s">
        <v>583</v>
      </c>
      <c r="F178" s="18" t="s">
        <v>584</v>
      </c>
      <c r="G178" s="18">
        <v>2</v>
      </c>
      <c r="H178" s="18" t="s">
        <v>578</v>
      </c>
      <c r="I178" s="47">
        <v>43111</v>
      </c>
      <c r="J178" s="5"/>
    </row>
    <row r="179" spans="1:10" ht="40" customHeight="1" x14ac:dyDescent="0.15">
      <c r="A179" s="18" t="s">
        <v>573</v>
      </c>
      <c r="B179" s="18">
        <v>27</v>
      </c>
      <c r="C179" s="18">
        <f t="shared" si="0"/>
        <v>178</v>
      </c>
      <c r="D179" s="18">
        <v>1.4</v>
      </c>
      <c r="E179" s="18" t="s">
        <v>586</v>
      </c>
      <c r="F179" s="18" t="s">
        <v>587</v>
      </c>
      <c r="G179" s="18">
        <v>1</v>
      </c>
      <c r="H179" s="18" t="s">
        <v>578</v>
      </c>
      <c r="I179" s="47">
        <v>43111</v>
      </c>
      <c r="J179" s="5"/>
    </row>
    <row r="180" spans="1:10" ht="40" customHeight="1" x14ac:dyDescent="0.15">
      <c r="A180" s="18" t="s">
        <v>573</v>
      </c>
      <c r="B180" s="18">
        <v>28</v>
      </c>
      <c r="C180" s="18">
        <f t="shared" si="0"/>
        <v>179</v>
      </c>
      <c r="D180" s="18">
        <v>2.1</v>
      </c>
      <c r="E180" s="18" t="s">
        <v>589</v>
      </c>
      <c r="F180" s="18" t="s">
        <v>591</v>
      </c>
      <c r="G180" s="18">
        <v>2</v>
      </c>
      <c r="H180" s="18" t="s">
        <v>315</v>
      </c>
      <c r="I180" s="47">
        <v>43111</v>
      </c>
      <c r="J180" s="5"/>
    </row>
    <row r="181" spans="1:10" ht="40" customHeight="1" x14ac:dyDescent="0.15">
      <c r="A181" s="18" t="s">
        <v>573</v>
      </c>
      <c r="B181" s="18">
        <v>28</v>
      </c>
      <c r="C181" s="18">
        <f t="shared" si="0"/>
        <v>180</v>
      </c>
      <c r="D181" s="18">
        <v>2.2000000000000002</v>
      </c>
      <c r="E181" s="18" t="s">
        <v>593</v>
      </c>
      <c r="F181" s="18" t="s">
        <v>591</v>
      </c>
      <c r="G181" s="18">
        <v>2</v>
      </c>
      <c r="H181" s="18" t="s">
        <v>594</v>
      </c>
      <c r="I181" s="47">
        <v>43111</v>
      </c>
      <c r="J181" s="5"/>
    </row>
    <row r="182" spans="1:10" ht="40" customHeight="1" x14ac:dyDescent="0.15">
      <c r="A182" s="18" t="s">
        <v>573</v>
      </c>
      <c r="B182" s="18">
        <v>28</v>
      </c>
      <c r="C182" s="18">
        <f t="shared" si="0"/>
        <v>181</v>
      </c>
      <c r="D182" s="18">
        <v>2.2999999999999998</v>
      </c>
      <c r="E182" s="18" t="s">
        <v>596</v>
      </c>
      <c r="F182" s="18" t="s">
        <v>591</v>
      </c>
      <c r="G182" s="18">
        <v>2</v>
      </c>
      <c r="H182" s="18" t="s">
        <v>578</v>
      </c>
      <c r="I182" s="47">
        <v>43111</v>
      </c>
      <c r="J182" s="5"/>
    </row>
    <row r="183" spans="1:10" ht="40" customHeight="1" x14ac:dyDescent="0.15">
      <c r="A183" s="18" t="s">
        <v>573</v>
      </c>
      <c r="B183" s="18">
        <v>28</v>
      </c>
      <c r="C183" s="18">
        <f t="shared" si="0"/>
        <v>182</v>
      </c>
      <c r="D183" s="18">
        <v>2.4</v>
      </c>
      <c r="E183" s="18" t="s">
        <v>598</v>
      </c>
      <c r="F183" s="18" t="s">
        <v>599</v>
      </c>
      <c r="G183" s="18">
        <v>3</v>
      </c>
      <c r="H183" s="18" t="s">
        <v>600</v>
      </c>
      <c r="I183" s="47">
        <v>43111</v>
      </c>
      <c r="J183" s="5"/>
    </row>
    <row r="184" spans="1:10" ht="40" customHeight="1" x14ac:dyDescent="0.15">
      <c r="A184" s="18" t="s">
        <v>573</v>
      </c>
      <c r="B184" s="18">
        <v>28</v>
      </c>
      <c r="C184" s="18">
        <f t="shared" si="0"/>
        <v>183</v>
      </c>
      <c r="D184" s="18">
        <v>2.5</v>
      </c>
      <c r="E184" s="18" t="s">
        <v>602</v>
      </c>
      <c r="F184" s="18" t="s">
        <v>603</v>
      </c>
      <c r="G184" s="18">
        <v>2</v>
      </c>
      <c r="H184" s="18" t="s">
        <v>605</v>
      </c>
      <c r="I184" s="47">
        <v>43111</v>
      </c>
      <c r="J184" s="5"/>
    </row>
    <row r="185" spans="1:10" ht="40" customHeight="1" x14ac:dyDescent="0.15">
      <c r="A185" s="18" t="s">
        <v>573</v>
      </c>
      <c r="B185" s="18">
        <v>29</v>
      </c>
      <c r="C185" s="18">
        <f t="shared" si="0"/>
        <v>184</v>
      </c>
      <c r="D185" s="18" t="s">
        <v>606</v>
      </c>
      <c r="E185" s="18" t="s">
        <v>607</v>
      </c>
      <c r="F185" s="18" t="s">
        <v>608</v>
      </c>
      <c r="G185" s="18">
        <v>4</v>
      </c>
      <c r="H185" s="18" t="s">
        <v>600</v>
      </c>
      <c r="I185" s="47">
        <v>43111</v>
      </c>
      <c r="J185" s="5"/>
    </row>
    <row r="186" spans="1:10" ht="40" customHeight="1" x14ac:dyDescent="0.15">
      <c r="A186" s="18" t="s">
        <v>573</v>
      </c>
      <c r="B186" s="18">
        <v>29</v>
      </c>
      <c r="C186" s="18">
        <f t="shared" si="0"/>
        <v>185</v>
      </c>
      <c r="D186" s="18" t="s">
        <v>609</v>
      </c>
      <c r="E186" s="18" t="s">
        <v>610</v>
      </c>
      <c r="F186" s="18" t="s">
        <v>608</v>
      </c>
      <c r="G186" s="18">
        <v>4</v>
      </c>
      <c r="H186" s="18" t="s">
        <v>600</v>
      </c>
      <c r="I186" s="47">
        <v>43111</v>
      </c>
      <c r="J186" s="5"/>
    </row>
    <row r="187" spans="1:10" ht="40" customHeight="1" x14ac:dyDescent="0.15">
      <c r="A187" s="18" t="s">
        <v>573</v>
      </c>
      <c r="B187" s="18">
        <v>29</v>
      </c>
      <c r="C187" s="18">
        <f t="shared" si="0"/>
        <v>186</v>
      </c>
      <c r="D187" s="18" t="s">
        <v>611</v>
      </c>
      <c r="E187" s="18" t="s">
        <v>612</v>
      </c>
      <c r="F187" s="18" t="s">
        <v>613</v>
      </c>
      <c r="G187" s="18">
        <v>3</v>
      </c>
      <c r="H187" s="18" t="s">
        <v>600</v>
      </c>
      <c r="I187" s="47">
        <v>43111</v>
      </c>
      <c r="J187" s="5"/>
    </row>
    <row r="188" spans="1:10" ht="40" customHeight="1" x14ac:dyDescent="0.15">
      <c r="A188" s="18" t="s">
        <v>573</v>
      </c>
      <c r="B188" s="18">
        <v>29</v>
      </c>
      <c r="C188" s="18">
        <f t="shared" si="0"/>
        <v>187</v>
      </c>
      <c r="D188" s="18" t="s">
        <v>616</v>
      </c>
      <c r="E188" s="18" t="s">
        <v>617</v>
      </c>
      <c r="F188" s="18" t="s">
        <v>613</v>
      </c>
      <c r="G188" s="18">
        <v>3</v>
      </c>
      <c r="H188" s="18" t="s">
        <v>600</v>
      </c>
      <c r="I188" s="47">
        <v>43111</v>
      </c>
      <c r="J188" s="5"/>
    </row>
    <row r="189" spans="1:10" ht="40" customHeight="1" x14ac:dyDescent="0.15">
      <c r="A189" s="18" t="s">
        <v>573</v>
      </c>
      <c r="B189" s="18">
        <v>30</v>
      </c>
      <c r="C189" s="18">
        <f t="shared" si="0"/>
        <v>188</v>
      </c>
      <c r="D189" s="18">
        <v>4.0999999999999996</v>
      </c>
      <c r="E189" s="18" t="s">
        <v>621</v>
      </c>
      <c r="F189" s="18" t="s">
        <v>623</v>
      </c>
      <c r="G189" s="18">
        <v>2</v>
      </c>
      <c r="H189" s="18" t="s">
        <v>605</v>
      </c>
      <c r="I189" s="47">
        <v>43111</v>
      </c>
      <c r="J189" s="5"/>
    </row>
    <row r="190" spans="1:10" ht="40" customHeight="1" x14ac:dyDescent="0.15">
      <c r="A190" s="18" t="s">
        <v>573</v>
      </c>
      <c r="B190" s="18">
        <v>30</v>
      </c>
      <c r="C190" s="18">
        <f t="shared" si="0"/>
        <v>189</v>
      </c>
      <c r="D190" s="18">
        <v>4.2</v>
      </c>
      <c r="E190" s="18" t="s">
        <v>626</v>
      </c>
      <c r="F190" s="18" t="s">
        <v>627</v>
      </c>
      <c r="G190" s="18">
        <v>1</v>
      </c>
      <c r="H190" s="18" t="s">
        <v>578</v>
      </c>
      <c r="I190" s="47">
        <v>43111</v>
      </c>
      <c r="J190" s="5"/>
    </row>
    <row r="191" spans="1:10" ht="40" customHeight="1" x14ac:dyDescent="0.15">
      <c r="A191" s="18" t="s">
        <v>573</v>
      </c>
      <c r="B191" s="18">
        <v>30</v>
      </c>
      <c r="C191" s="18">
        <f t="shared" si="0"/>
        <v>190</v>
      </c>
      <c r="D191" s="18">
        <v>4.3</v>
      </c>
      <c r="E191" s="18" t="s">
        <v>630</v>
      </c>
      <c r="F191" s="18" t="s">
        <v>627</v>
      </c>
      <c r="G191" s="18">
        <v>1</v>
      </c>
      <c r="H191" s="18" t="s">
        <v>578</v>
      </c>
      <c r="I191" s="47">
        <v>43111</v>
      </c>
      <c r="J191" s="5"/>
    </row>
    <row r="192" spans="1:10" ht="40" customHeight="1" x14ac:dyDescent="0.15">
      <c r="A192" s="18" t="s">
        <v>573</v>
      </c>
      <c r="B192" s="18">
        <v>30</v>
      </c>
      <c r="C192" s="18">
        <f t="shared" si="0"/>
        <v>191</v>
      </c>
      <c r="D192" s="18">
        <v>4.4000000000000004</v>
      </c>
      <c r="E192" s="18" t="s">
        <v>633</v>
      </c>
      <c r="F192" s="18" t="s">
        <v>627</v>
      </c>
      <c r="G192" s="18">
        <v>1</v>
      </c>
      <c r="H192" s="18" t="s">
        <v>600</v>
      </c>
      <c r="I192" s="47">
        <v>43111</v>
      </c>
      <c r="J192" s="5"/>
    </row>
    <row r="193" spans="1:10" ht="40" customHeight="1" x14ac:dyDescent="0.15">
      <c r="A193" s="18" t="s">
        <v>573</v>
      </c>
      <c r="B193" s="18">
        <v>31</v>
      </c>
      <c r="C193" s="18">
        <f t="shared" si="0"/>
        <v>192</v>
      </c>
      <c r="D193" s="18">
        <v>5.0999999999999996</v>
      </c>
      <c r="E193" s="18" t="s">
        <v>638</v>
      </c>
      <c r="F193" s="18" t="s">
        <v>639</v>
      </c>
      <c r="G193" s="18">
        <v>2</v>
      </c>
      <c r="H193" s="18" t="s">
        <v>605</v>
      </c>
      <c r="I193" s="47">
        <v>43111</v>
      </c>
      <c r="J193" s="5"/>
    </row>
    <row r="194" spans="1:10" ht="40" customHeight="1" x14ac:dyDescent="0.15">
      <c r="A194" s="18" t="s">
        <v>573</v>
      </c>
      <c r="B194" s="18">
        <v>31</v>
      </c>
      <c r="C194" s="18">
        <f t="shared" si="0"/>
        <v>193</v>
      </c>
      <c r="D194" s="18">
        <v>5.2</v>
      </c>
      <c r="E194" s="18" t="s">
        <v>642</v>
      </c>
      <c r="F194" s="18" t="s">
        <v>643</v>
      </c>
      <c r="G194" s="18">
        <v>3</v>
      </c>
      <c r="H194" s="18" t="s">
        <v>605</v>
      </c>
      <c r="I194" s="47">
        <v>43111</v>
      </c>
      <c r="J194" s="5"/>
    </row>
    <row r="195" spans="1:10" ht="40" customHeight="1" x14ac:dyDescent="0.15">
      <c r="A195" s="18" t="s">
        <v>573</v>
      </c>
      <c r="B195" s="18">
        <v>31</v>
      </c>
      <c r="C195" s="18">
        <f t="shared" si="0"/>
        <v>194</v>
      </c>
      <c r="D195" s="18">
        <v>5.3</v>
      </c>
      <c r="E195" s="18" t="s">
        <v>646</v>
      </c>
      <c r="F195" s="18" t="s">
        <v>647</v>
      </c>
      <c r="G195" s="18">
        <v>1</v>
      </c>
      <c r="H195" s="18" t="s">
        <v>600</v>
      </c>
      <c r="I195" s="47">
        <v>43111</v>
      </c>
      <c r="J195" s="5"/>
    </row>
    <row r="196" spans="1:10" ht="40" customHeight="1" x14ac:dyDescent="0.15">
      <c r="A196" s="18" t="s">
        <v>52</v>
      </c>
      <c r="B196" s="18">
        <v>32</v>
      </c>
      <c r="C196" s="18">
        <f t="shared" si="0"/>
        <v>195</v>
      </c>
      <c r="D196" s="18">
        <v>1.1000000000000001</v>
      </c>
      <c r="E196" s="18" t="s">
        <v>650</v>
      </c>
      <c r="F196" s="18" t="s">
        <v>651</v>
      </c>
      <c r="G196" s="18">
        <v>5</v>
      </c>
      <c r="H196" s="18" t="s">
        <v>652</v>
      </c>
      <c r="I196" s="47">
        <v>43111</v>
      </c>
      <c r="J196" s="5"/>
    </row>
    <row r="197" spans="1:10" ht="40" customHeight="1" x14ac:dyDescent="0.15">
      <c r="A197" s="18" t="s">
        <v>52</v>
      </c>
      <c r="B197" s="18">
        <v>32</v>
      </c>
      <c r="C197" s="18">
        <f t="shared" si="0"/>
        <v>196</v>
      </c>
      <c r="D197" s="18">
        <v>1.2</v>
      </c>
      <c r="E197" s="18" t="s">
        <v>655</v>
      </c>
      <c r="F197" s="18" t="s">
        <v>651</v>
      </c>
      <c r="G197" s="18">
        <v>5</v>
      </c>
      <c r="H197" s="18" t="s">
        <v>656</v>
      </c>
      <c r="I197" s="47">
        <v>43111</v>
      </c>
      <c r="J197" s="5"/>
    </row>
    <row r="198" spans="1:10" ht="40" customHeight="1" x14ac:dyDescent="0.15">
      <c r="A198" s="18" t="s">
        <v>52</v>
      </c>
      <c r="B198" s="18">
        <v>32</v>
      </c>
      <c r="C198" s="18">
        <f t="shared" si="0"/>
        <v>197</v>
      </c>
      <c r="D198" s="18">
        <v>1.3</v>
      </c>
      <c r="E198" s="18" t="s">
        <v>659</v>
      </c>
      <c r="F198" s="18" t="s">
        <v>651</v>
      </c>
      <c r="G198" s="18">
        <v>5</v>
      </c>
      <c r="H198" s="18" t="s">
        <v>660</v>
      </c>
      <c r="I198" s="47">
        <v>43111</v>
      </c>
      <c r="J198" s="5"/>
    </row>
    <row r="199" spans="1:10" ht="40" customHeight="1" x14ac:dyDescent="0.15">
      <c r="A199" s="18" t="s">
        <v>52</v>
      </c>
      <c r="B199" s="18">
        <v>32</v>
      </c>
      <c r="C199" s="18">
        <f t="shared" si="0"/>
        <v>198</v>
      </c>
      <c r="D199" s="18">
        <v>1.4</v>
      </c>
      <c r="E199" s="18" t="s">
        <v>663</v>
      </c>
      <c r="F199" s="18" t="s">
        <v>651</v>
      </c>
      <c r="G199" s="18">
        <v>5</v>
      </c>
      <c r="H199" s="18" t="s">
        <v>665</v>
      </c>
      <c r="I199" s="47">
        <v>43111</v>
      </c>
      <c r="J199" s="5"/>
    </row>
    <row r="200" spans="1:10" ht="40" customHeight="1" x14ac:dyDescent="0.15">
      <c r="A200" s="18" t="s">
        <v>52</v>
      </c>
      <c r="B200" s="18">
        <v>32</v>
      </c>
      <c r="C200" s="18">
        <f t="shared" si="0"/>
        <v>199</v>
      </c>
      <c r="D200" s="18">
        <v>1.5</v>
      </c>
      <c r="E200" s="18" t="s">
        <v>668</v>
      </c>
      <c r="F200" s="18" t="s">
        <v>651</v>
      </c>
      <c r="G200" s="18">
        <v>5</v>
      </c>
      <c r="H200" s="18" t="s">
        <v>670</v>
      </c>
      <c r="I200" s="47">
        <v>43111</v>
      </c>
      <c r="J200" s="5"/>
    </row>
    <row r="201" spans="1:10" ht="40" customHeight="1" x14ac:dyDescent="0.15">
      <c r="A201" s="18" t="s">
        <v>52</v>
      </c>
      <c r="B201" s="18">
        <v>32</v>
      </c>
      <c r="C201" s="18">
        <f t="shared" si="0"/>
        <v>200</v>
      </c>
      <c r="D201" s="18">
        <v>1.6</v>
      </c>
      <c r="E201" s="18" t="s">
        <v>673</v>
      </c>
      <c r="F201" s="18" t="s">
        <v>651</v>
      </c>
      <c r="G201" s="18">
        <v>5</v>
      </c>
      <c r="H201" s="18" t="s">
        <v>674</v>
      </c>
      <c r="I201" s="47">
        <v>43111</v>
      </c>
      <c r="J201" s="5"/>
    </row>
    <row r="202" spans="1:10" ht="40" customHeight="1" x14ac:dyDescent="0.15">
      <c r="A202" s="18" t="s">
        <v>52</v>
      </c>
      <c r="B202" s="18">
        <v>33</v>
      </c>
      <c r="C202" s="18">
        <f t="shared" si="0"/>
        <v>201</v>
      </c>
      <c r="D202" s="18">
        <v>2.1</v>
      </c>
      <c r="E202" s="18" t="s">
        <v>677</v>
      </c>
      <c r="F202" s="18" t="s">
        <v>678</v>
      </c>
      <c r="G202" s="18">
        <v>2</v>
      </c>
      <c r="H202" s="18" t="s">
        <v>679</v>
      </c>
      <c r="I202" s="47">
        <v>43111</v>
      </c>
      <c r="J202" s="5"/>
    </row>
    <row r="203" spans="1:10" ht="40" customHeight="1" x14ac:dyDescent="0.15">
      <c r="A203" s="18" t="s">
        <v>52</v>
      </c>
      <c r="B203" s="18">
        <v>33</v>
      </c>
      <c r="C203" s="18">
        <f t="shared" si="0"/>
        <v>202</v>
      </c>
      <c r="D203" s="18">
        <v>2.2000000000000002</v>
      </c>
      <c r="E203" s="18" t="s">
        <v>682</v>
      </c>
      <c r="F203" s="18" t="s">
        <v>683</v>
      </c>
      <c r="G203" s="18">
        <v>5</v>
      </c>
      <c r="H203" s="18" t="s">
        <v>684</v>
      </c>
      <c r="I203" s="47">
        <v>43111</v>
      </c>
      <c r="J203" s="5"/>
    </row>
    <row r="204" spans="1:10" ht="40" customHeight="1" x14ac:dyDescent="0.15">
      <c r="A204" s="18" t="s">
        <v>52</v>
      </c>
      <c r="B204" s="18">
        <v>33</v>
      </c>
      <c r="C204" s="18">
        <f t="shared" si="0"/>
        <v>203</v>
      </c>
      <c r="D204" s="18">
        <v>2.2999999999999998</v>
      </c>
      <c r="E204" s="18" t="s">
        <v>687</v>
      </c>
      <c r="F204" s="18" t="s">
        <v>678</v>
      </c>
      <c r="G204" s="18">
        <v>2</v>
      </c>
      <c r="H204" s="18" t="s">
        <v>688</v>
      </c>
      <c r="I204" s="47">
        <v>43111</v>
      </c>
      <c r="J204" s="5"/>
    </row>
    <row r="205" spans="1:10" ht="40" customHeight="1" x14ac:dyDescent="0.15">
      <c r="A205" s="18" t="s">
        <v>52</v>
      </c>
      <c r="B205" s="18">
        <v>33</v>
      </c>
      <c r="C205" s="18">
        <f t="shared" si="0"/>
        <v>204</v>
      </c>
      <c r="D205" s="18">
        <v>2.4</v>
      </c>
      <c r="E205" s="18" t="s">
        <v>691</v>
      </c>
      <c r="F205" s="18" t="s">
        <v>692</v>
      </c>
      <c r="G205" s="18">
        <v>1</v>
      </c>
      <c r="H205" s="18" t="s">
        <v>693</v>
      </c>
      <c r="I205" s="47">
        <v>43111</v>
      </c>
      <c r="J205" s="5"/>
    </row>
    <row r="206" spans="1:10" ht="40" customHeight="1" x14ac:dyDescent="0.15">
      <c r="A206" s="18" t="s">
        <v>52</v>
      </c>
      <c r="B206" s="18">
        <v>33</v>
      </c>
      <c r="C206" s="18">
        <f t="shared" si="0"/>
        <v>205</v>
      </c>
      <c r="D206" s="18">
        <v>2.5</v>
      </c>
      <c r="E206" s="18" t="s">
        <v>696</v>
      </c>
      <c r="F206" s="18" t="s">
        <v>697</v>
      </c>
      <c r="G206" s="18">
        <v>5</v>
      </c>
      <c r="H206" s="18" t="s">
        <v>674</v>
      </c>
      <c r="I206" s="47">
        <v>43111</v>
      </c>
      <c r="J206" s="5"/>
    </row>
    <row r="207" spans="1:10" ht="40" customHeight="1" x14ac:dyDescent="0.15">
      <c r="A207" s="18" t="s">
        <v>52</v>
      </c>
      <c r="B207" s="18">
        <v>33</v>
      </c>
      <c r="C207" s="18">
        <f t="shared" si="0"/>
        <v>206</v>
      </c>
      <c r="D207" s="18">
        <v>2.6</v>
      </c>
      <c r="E207" s="18" t="s">
        <v>701</v>
      </c>
      <c r="F207" s="18" t="s">
        <v>1441</v>
      </c>
      <c r="G207" s="18">
        <v>0</v>
      </c>
      <c r="H207" s="18" t="s">
        <v>674</v>
      </c>
      <c r="I207" s="47">
        <v>43111</v>
      </c>
      <c r="J207" s="5"/>
    </row>
    <row r="208" spans="1:10" ht="40" customHeight="1" x14ac:dyDescent="0.15">
      <c r="A208" s="18" t="s">
        <v>52</v>
      </c>
      <c r="B208" s="18">
        <v>34</v>
      </c>
      <c r="C208" s="18">
        <f t="shared" si="0"/>
        <v>207</v>
      </c>
      <c r="D208" s="18">
        <v>3.1</v>
      </c>
      <c r="E208" s="18" t="s">
        <v>704</v>
      </c>
      <c r="F208" s="18" t="s">
        <v>706</v>
      </c>
      <c r="G208" s="18">
        <v>4</v>
      </c>
      <c r="H208" s="18" t="s">
        <v>707</v>
      </c>
      <c r="I208" s="47">
        <v>43111</v>
      </c>
      <c r="J208" s="5"/>
    </row>
    <row r="209" spans="1:10" ht="40" customHeight="1" x14ac:dyDescent="0.15">
      <c r="A209" s="18" t="s">
        <v>52</v>
      </c>
      <c r="B209" s="18">
        <v>34</v>
      </c>
      <c r="C209" s="18">
        <f t="shared" si="0"/>
        <v>208</v>
      </c>
      <c r="D209" s="18">
        <v>3.2</v>
      </c>
      <c r="E209" s="18" t="s">
        <v>710</v>
      </c>
      <c r="F209" s="18" t="s">
        <v>706</v>
      </c>
      <c r="G209" s="18">
        <v>4</v>
      </c>
      <c r="H209" s="18" t="s">
        <v>711</v>
      </c>
      <c r="I209" s="47">
        <v>43111</v>
      </c>
      <c r="J209" s="5"/>
    </row>
    <row r="210" spans="1:10" ht="40" customHeight="1" x14ac:dyDescent="0.15">
      <c r="A210" s="18" t="s">
        <v>52</v>
      </c>
      <c r="B210" s="18">
        <v>34</v>
      </c>
      <c r="C210" s="18">
        <f t="shared" si="0"/>
        <v>209</v>
      </c>
      <c r="D210" s="18">
        <v>3.3</v>
      </c>
      <c r="E210" s="18" t="s">
        <v>714</v>
      </c>
      <c r="F210" s="18" t="s">
        <v>706</v>
      </c>
      <c r="G210" s="18">
        <v>4</v>
      </c>
      <c r="H210" s="18" t="s">
        <v>715</v>
      </c>
      <c r="I210" s="47">
        <v>43111</v>
      </c>
      <c r="J210" s="5"/>
    </row>
    <row r="211" spans="1:10" ht="40" customHeight="1" x14ac:dyDescent="0.15">
      <c r="A211" s="18" t="s">
        <v>52</v>
      </c>
      <c r="B211" s="18">
        <v>34</v>
      </c>
      <c r="C211" s="18">
        <f t="shared" si="0"/>
        <v>210</v>
      </c>
      <c r="D211" s="18">
        <v>3.4</v>
      </c>
      <c r="E211" s="18" t="s">
        <v>717</v>
      </c>
      <c r="F211" s="18" t="s">
        <v>706</v>
      </c>
      <c r="G211" s="18">
        <v>4</v>
      </c>
      <c r="H211" s="18" t="s">
        <v>674</v>
      </c>
      <c r="I211" s="47">
        <v>43111</v>
      </c>
      <c r="J211" s="5"/>
    </row>
    <row r="212" spans="1:10" ht="40" customHeight="1" x14ac:dyDescent="0.15">
      <c r="A212" s="18" t="s">
        <v>52</v>
      </c>
      <c r="B212" s="18">
        <v>35</v>
      </c>
      <c r="C212" s="18">
        <f t="shared" si="0"/>
        <v>211</v>
      </c>
      <c r="D212" s="18">
        <v>4.0999999999999996</v>
      </c>
      <c r="E212" s="18" t="s">
        <v>721</v>
      </c>
      <c r="F212" s="18" t="s">
        <v>722</v>
      </c>
      <c r="G212" s="18">
        <v>3</v>
      </c>
      <c r="H212" s="18" t="s">
        <v>679</v>
      </c>
      <c r="I212" s="47">
        <v>43111</v>
      </c>
      <c r="J212" s="5"/>
    </row>
    <row r="213" spans="1:10" ht="40" customHeight="1" x14ac:dyDescent="0.15">
      <c r="A213" s="18" t="s">
        <v>52</v>
      </c>
      <c r="B213" s="18">
        <v>35</v>
      </c>
      <c r="C213" s="18">
        <f t="shared" si="0"/>
        <v>212</v>
      </c>
      <c r="D213" s="18">
        <v>4.2</v>
      </c>
      <c r="E213" s="18" t="s">
        <v>725</v>
      </c>
      <c r="F213" s="18" t="s">
        <v>726</v>
      </c>
      <c r="G213" s="18">
        <v>2</v>
      </c>
      <c r="H213" s="18" t="s">
        <v>727</v>
      </c>
      <c r="I213" s="47">
        <v>43111</v>
      </c>
      <c r="J213" s="5"/>
    </row>
    <row r="214" spans="1:10" ht="40" customHeight="1" x14ac:dyDescent="0.15">
      <c r="A214" s="18" t="s">
        <v>52</v>
      </c>
      <c r="B214" s="18">
        <v>35</v>
      </c>
      <c r="C214" s="18">
        <f t="shared" si="0"/>
        <v>213</v>
      </c>
      <c r="D214" s="18">
        <v>4.3</v>
      </c>
      <c r="E214" s="18" t="s">
        <v>730</v>
      </c>
      <c r="F214" s="18" t="s">
        <v>731</v>
      </c>
      <c r="G214" s="18">
        <v>1</v>
      </c>
      <c r="H214" s="18" t="s">
        <v>732</v>
      </c>
      <c r="I214" s="47">
        <v>43111</v>
      </c>
      <c r="J214" s="5"/>
    </row>
    <row r="215" spans="1:10" ht="40" customHeight="1" x14ac:dyDescent="0.15">
      <c r="A215" s="18" t="s">
        <v>52</v>
      </c>
      <c r="B215" s="18">
        <v>35</v>
      </c>
      <c r="C215" s="18">
        <f t="shared" si="0"/>
        <v>214</v>
      </c>
      <c r="D215" s="18">
        <v>4.4000000000000004</v>
      </c>
      <c r="E215" s="18" t="s">
        <v>734</v>
      </c>
      <c r="F215" s="18" t="s">
        <v>731</v>
      </c>
      <c r="G215" s="18">
        <v>1</v>
      </c>
      <c r="H215" s="18" t="s">
        <v>674</v>
      </c>
      <c r="I215" s="47">
        <v>43111</v>
      </c>
      <c r="J215" s="5"/>
    </row>
    <row r="216" spans="1:10" ht="40" customHeight="1" x14ac:dyDescent="0.15">
      <c r="A216" s="18" t="s">
        <v>52</v>
      </c>
      <c r="B216" s="18">
        <v>36</v>
      </c>
      <c r="C216" s="18">
        <f t="shared" si="0"/>
        <v>215</v>
      </c>
      <c r="D216" s="18">
        <v>5.0999999999999996</v>
      </c>
      <c r="E216" s="18" t="s">
        <v>738</v>
      </c>
      <c r="F216" s="18" t="s">
        <v>739</v>
      </c>
      <c r="G216" s="18">
        <v>2</v>
      </c>
      <c r="H216" s="18" t="s">
        <v>740</v>
      </c>
      <c r="I216" s="47">
        <v>43111</v>
      </c>
      <c r="J216" s="5"/>
    </row>
    <row r="217" spans="1:10" ht="40" customHeight="1" x14ac:dyDescent="0.15">
      <c r="A217" s="18" t="s">
        <v>52</v>
      </c>
      <c r="B217" s="18">
        <v>36</v>
      </c>
      <c r="C217" s="18">
        <f t="shared" si="0"/>
        <v>216</v>
      </c>
      <c r="D217" s="18">
        <v>5.2</v>
      </c>
      <c r="E217" s="18" t="s">
        <v>743</v>
      </c>
      <c r="F217" s="18" t="s">
        <v>739</v>
      </c>
      <c r="G217" s="18">
        <v>2</v>
      </c>
      <c r="H217" s="18" t="s">
        <v>744</v>
      </c>
      <c r="I217" s="47">
        <v>43111</v>
      </c>
      <c r="J217" s="5"/>
    </row>
    <row r="218" spans="1:10" ht="40" customHeight="1" x14ac:dyDescent="0.15">
      <c r="A218" s="18" t="s">
        <v>52</v>
      </c>
      <c r="B218" s="18">
        <v>36</v>
      </c>
      <c r="C218" s="18">
        <f t="shared" si="0"/>
        <v>217</v>
      </c>
      <c r="D218" s="18">
        <v>5.3</v>
      </c>
      <c r="E218" s="18" t="s">
        <v>747</v>
      </c>
      <c r="F218" s="18" t="s">
        <v>739</v>
      </c>
      <c r="G218" s="18">
        <v>2</v>
      </c>
      <c r="H218" s="18" t="s">
        <v>748</v>
      </c>
      <c r="I218" s="47">
        <v>43111</v>
      </c>
      <c r="J218" s="5"/>
    </row>
    <row r="219" spans="1:10" ht="40" customHeight="1" x14ac:dyDescent="0.15">
      <c r="A219" s="18" t="s">
        <v>52</v>
      </c>
      <c r="B219" s="18">
        <v>36</v>
      </c>
      <c r="C219" s="18">
        <f t="shared" si="0"/>
        <v>218</v>
      </c>
      <c r="D219" s="18">
        <v>5.4</v>
      </c>
      <c r="E219" s="18" t="s">
        <v>751</v>
      </c>
      <c r="F219" s="18" t="s">
        <v>752</v>
      </c>
      <c r="G219" s="18">
        <v>2</v>
      </c>
      <c r="H219" s="18" t="s">
        <v>674</v>
      </c>
      <c r="I219" s="47">
        <v>43111</v>
      </c>
      <c r="J219" s="5"/>
    </row>
    <row r="220" spans="1:10" ht="40" customHeight="1" x14ac:dyDescent="0.15">
      <c r="A220" s="18" t="s">
        <v>52</v>
      </c>
      <c r="B220" s="18">
        <v>37</v>
      </c>
      <c r="C220" s="18">
        <f t="shared" si="0"/>
        <v>219</v>
      </c>
      <c r="D220" s="18">
        <v>6.1</v>
      </c>
      <c r="E220" s="18" t="s">
        <v>755</v>
      </c>
      <c r="F220" s="18" t="s">
        <v>731</v>
      </c>
      <c r="G220" s="18">
        <v>1</v>
      </c>
      <c r="H220" s="18" t="s">
        <v>756</v>
      </c>
      <c r="I220" s="47">
        <v>43111</v>
      </c>
      <c r="J220" s="5"/>
    </row>
    <row r="221" spans="1:10" ht="40" customHeight="1" x14ac:dyDescent="0.15">
      <c r="A221" s="18" t="s">
        <v>52</v>
      </c>
      <c r="B221" s="18">
        <v>37</v>
      </c>
      <c r="C221" s="18">
        <f t="shared" si="0"/>
        <v>220</v>
      </c>
      <c r="D221" s="18">
        <v>6.2</v>
      </c>
      <c r="E221" s="18" t="s">
        <v>758</v>
      </c>
      <c r="F221" s="18" t="s">
        <v>731</v>
      </c>
      <c r="G221" s="18">
        <v>1</v>
      </c>
      <c r="H221" s="18" t="s">
        <v>75</v>
      </c>
      <c r="I221" s="47">
        <v>43111</v>
      </c>
      <c r="J221" s="5"/>
    </row>
    <row r="222" spans="1:10" ht="40" customHeight="1" x14ac:dyDescent="0.15">
      <c r="A222" s="18" t="s">
        <v>52</v>
      </c>
      <c r="B222" s="18">
        <v>37</v>
      </c>
      <c r="C222" s="18">
        <f t="shared" si="0"/>
        <v>221</v>
      </c>
      <c r="D222" s="18">
        <v>6.3</v>
      </c>
      <c r="E222" s="18" t="s">
        <v>760</v>
      </c>
      <c r="F222" s="18" t="s">
        <v>761</v>
      </c>
      <c r="G222" s="18">
        <v>1</v>
      </c>
      <c r="H222" s="18" t="s">
        <v>762</v>
      </c>
      <c r="I222" s="47">
        <v>43111</v>
      </c>
      <c r="J222" s="5"/>
    </row>
    <row r="223" spans="1:10" ht="40" customHeight="1" x14ac:dyDescent="0.15">
      <c r="A223" s="18" t="s">
        <v>52</v>
      </c>
      <c r="B223" s="18">
        <v>37</v>
      </c>
      <c r="C223" s="18">
        <f t="shared" si="0"/>
        <v>222</v>
      </c>
      <c r="D223" s="18">
        <v>6.4</v>
      </c>
      <c r="E223" s="18" t="s">
        <v>765</v>
      </c>
      <c r="F223" s="18" t="s">
        <v>766</v>
      </c>
      <c r="G223" s="18">
        <v>2</v>
      </c>
      <c r="H223" s="18" t="s">
        <v>767</v>
      </c>
      <c r="I223" s="47">
        <v>43111</v>
      </c>
      <c r="J223" s="5"/>
    </row>
    <row r="224" spans="1:10" ht="40" customHeight="1" x14ac:dyDescent="0.15">
      <c r="A224" s="18" t="s">
        <v>69</v>
      </c>
      <c r="B224" s="18">
        <v>38</v>
      </c>
      <c r="C224" s="18">
        <f t="shared" si="0"/>
        <v>223</v>
      </c>
      <c r="D224" s="18">
        <v>1.1000000000000001</v>
      </c>
      <c r="E224" s="18" t="s">
        <v>769</v>
      </c>
      <c r="F224" s="18" t="s">
        <v>771</v>
      </c>
      <c r="G224" s="18">
        <v>7</v>
      </c>
      <c r="H224" s="18" t="s">
        <v>772</v>
      </c>
      <c r="I224" s="47">
        <v>43111</v>
      </c>
      <c r="J224" s="5"/>
    </row>
    <row r="225" spans="1:10" ht="40" customHeight="1" x14ac:dyDescent="0.15">
      <c r="A225" s="18" t="s">
        <v>69</v>
      </c>
      <c r="B225" s="18">
        <v>38</v>
      </c>
      <c r="C225" s="18">
        <f t="shared" si="0"/>
        <v>224</v>
      </c>
      <c r="D225" s="18">
        <v>1.2</v>
      </c>
      <c r="E225" s="18" t="s">
        <v>775</v>
      </c>
      <c r="F225" s="18" t="s">
        <v>776</v>
      </c>
      <c r="G225" s="18">
        <v>3</v>
      </c>
      <c r="H225" s="18" t="s">
        <v>772</v>
      </c>
      <c r="I225" s="47">
        <v>43111</v>
      </c>
      <c r="J225" s="5"/>
    </row>
    <row r="226" spans="1:10" ht="40" customHeight="1" x14ac:dyDescent="0.15">
      <c r="A226" s="18" t="s">
        <v>69</v>
      </c>
      <c r="B226" s="18">
        <v>38</v>
      </c>
      <c r="C226" s="18">
        <f t="shared" si="0"/>
        <v>225</v>
      </c>
      <c r="D226" s="18">
        <v>1.3</v>
      </c>
      <c r="E226" s="18" t="s">
        <v>779</v>
      </c>
      <c r="F226" s="16" t="s">
        <v>1441</v>
      </c>
      <c r="G226" s="18">
        <v>5</v>
      </c>
      <c r="H226" s="18" t="s">
        <v>772</v>
      </c>
      <c r="I226" s="47">
        <v>43111</v>
      </c>
      <c r="J226" s="5"/>
    </row>
    <row r="227" spans="1:10" ht="40" customHeight="1" x14ac:dyDescent="0.15">
      <c r="A227" s="18" t="s">
        <v>69</v>
      </c>
      <c r="B227" s="18">
        <v>38</v>
      </c>
      <c r="C227" s="18">
        <f t="shared" si="0"/>
        <v>226</v>
      </c>
      <c r="D227" s="18">
        <v>1.4</v>
      </c>
      <c r="E227" s="18" t="s">
        <v>781</v>
      </c>
      <c r="F227" s="18" t="s">
        <v>782</v>
      </c>
      <c r="G227" s="18">
        <v>2</v>
      </c>
      <c r="H227" s="18" t="s">
        <v>772</v>
      </c>
      <c r="I227" s="47">
        <v>43111</v>
      </c>
      <c r="J227" s="5"/>
    </row>
    <row r="228" spans="1:10" ht="40" customHeight="1" x14ac:dyDescent="0.15">
      <c r="A228" s="18" t="s">
        <v>69</v>
      </c>
      <c r="B228" s="18">
        <v>38</v>
      </c>
      <c r="C228" s="18">
        <f t="shared" si="0"/>
        <v>227</v>
      </c>
      <c r="D228" s="18">
        <v>1.5</v>
      </c>
      <c r="E228" s="18" t="s">
        <v>786</v>
      </c>
      <c r="F228" s="18" t="s">
        <v>782</v>
      </c>
      <c r="G228" s="18">
        <v>2</v>
      </c>
      <c r="H228" s="18" t="s">
        <v>787</v>
      </c>
      <c r="I228" s="47">
        <v>43111</v>
      </c>
      <c r="J228" s="5"/>
    </row>
    <row r="229" spans="1:10" ht="40" customHeight="1" x14ac:dyDescent="0.15">
      <c r="A229" s="18" t="s">
        <v>69</v>
      </c>
      <c r="B229" s="18">
        <v>38</v>
      </c>
      <c r="C229" s="18">
        <f t="shared" si="0"/>
        <v>228</v>
      </c>
      <c r="D229" s="18">
        <v>1.6</v>
      </c>
      <c r="E229" s="18" t="s">
        <v>790</v>
      </c>
      <c r="F229" s="18" t="s">
        <v>782</v>
      </c>
      <c r="G229" s="18">
        <v>2</v>
      </c>
      <c r="H229" s="18" t="s">
        <v>787</v>
      </c>
      <c r="I229" s="47">
        <v>43111</v>
      </c>
      <c r="J229" s="5"/>
    </row>
    <row r="230" spans="1:10" ht="40" customHeight="1" x14ac:dyDescent="0.15">
      <c r="A230" s="18" t="s">
        <v>69</v>
      </c>
      <c r="B230" s="18">
        <v>38</v>
      </c>
      <c r="C230" s="18">
        <f t="shared" si="0"/>
        <v>229</v>
      </c>
      <c r="D230" s="18">
        <v>1.7</v>
      </c>
      <c r="E230" s="18" t="s">
        <v>793</v>
      </c>
      <c r="F230" s="18" t="s">
        <v>782</v>
      </c>
      <c r="G230" s="18">
        <v>2</v>
      </c>
      <c r="H230" s="18" t="s">
        <v>787</v>
      </c>
      <c r="I230" s="47">
        <v>43111</v>
      </c>
      <c r="J230" s="5"/>
    </row>
    <row r="231" spans="1:10" ht="40" customHeight="1" x14ac:dyDescent="0.15">
      <c r="A231" s="18" t="s">
        <v>69</v>
      </c>
      <c r="B231" s="18">
        <v>38</v>
      </c>
      <c r="C231" s="18">
        <f t="shared" si="0"/>
        <v>230</v>
      </c>
      <c r="D231" s="18">
        <v>1.8</v>
      </c>
      <c r="E231" s="18" t="s">
        <v>796</v>
      </c>
      <c r="F231" s="18" t="s">
        <v>782</v>
      </c>
      <c r="G231" s="18">
        <v>2</v>
      </c>
      <c r="H231" s="18" t="s">
        <v>787</v>
      </c>
      <c r="I231" s="47">
        <v>43111</v>
      </c>
      <c r="J231" s="5"/>
    </row>
    <row r="232" spans="1:10" ht="40" customHeight="1" x14ac:dyDescent="0.15">
      <c r="A232" s="18" t="s">
        <v>69</v>
      </c>
      <c r="B232" s="18">
        <v>39</v>
      </c>
      <c r="C232" s="18">
        <f t="shared" si="0"/>
        <v>231</v>
      </c>
      <c r="D232" s="18">
        <v>2.1</v>
      </c>
      <c r="E232" s="18" t="s">
        <v>799</v>
      </c>
      <c r="F232" s="18" t="s">
        <v>800</v>
      </c>
      <c r="G232" s="18">
        <v>2</v>
      </c>
      <c r="H232" s="18" t="s">
        <v>772</v>
      </c>
      <c r="I232" s="47">
        <v>43111</v>
      </c>
      <c r="J232" s="5"/>
    </row>
    <row r="233" spans="1:10" ht="40" customHeight="1" x14ac:dyDescent="0.15">
      <c r="A233" s="18" t="s">
        <v>69</v>
      </c>
      <c r="B233" s="18">
        <v>39</v>
      </c>
      <c r="C233" s="18">
        <f t="shared" si="0"/>
        <v>232</v>
      </c>
      <c r="D233" s="18">
        <v>2.2000000000000002</v>
      </c>
      <c r="E233" s="18" t="s">
        <v>803</v>
      </c>
      <c r="F233" s="18" t="s">
        <v>800</v>
      </c>
      <c r="G233" s="18">
        <v>2</v>
      </c>
      <c r="H233" s="18" t="s">
        <v>772</v>
      </c>
      <c r="I233" s="47">
        <v>43111</v>
      </c>
      <c r="J233" s="5"/>
    </row>
    <row r="234" spans="1:10" ht="40" customHeight="1" x14ac:dyDescent="0.15">
      <c r="A234" s="18" t="s">
        <v>69</v>
      </c>
      <c r="B234" s="18">
        <v>39</v>
      </c>
      <c r="C234" s="18">
        <f t="shared" si="0"/>
        <v>233</v>
      </c>
      <c r="D234" s="18">
        <v>2.2999999999999998</v>
      </c>
      <c r="E234" s="18" t="s">
        <v>805</v>
      </c>
      <c r="F234" s="18" t="s">
        <v>800</v>
      </c>
      <c r="G234" s="18">
        <v>2</v>
      </c>
      <c r="H234" s="18" t="s">
        <v>772</v>
      </c>
      <c r="I234" s="47">
        <v>43111</v>
      </c>
      <c r="J234" s="5"/>
    </row>
    <row r="235" spans="1:10" ht="40" customHeight="1" x14ac:dyDescent="0.15">
      <c r="A235" s="18" t="s">
        <v>69</v>
      </c>
      <c r="B235" s="18">
        <v>39</v>
      </c>
      <c r="C235" s="18">
        <f t="shared" si="0"/>
        <v>234</v>
      </c>
      <c r="D235" s="18">
        <v>2.4</v>
      </c>
      <c r="E235" s="18" t="s">
        <v>807</v>
      </c>
      <c r="F235" s="18" t="s">
        <v>800</v>
      </c>
      <c r="G235" s="18">
        <v>2</v>
      </c>
      <c r="H235" s="18" t="s">
        <v>787</v>
      </c>
      <c r="I235" s="47">
        <v>43111</v>
      </c>
      <c r="J235" s="5"/>
    </row>
    <row r="236" spans="1:10" ht="40" customHeight="1" x14ac:dyDescent="0.15">
      <c r="A236" s="18" t="s">
        <v>69</v>
      </c>
      <c r="B236" s="18">
        <v>39</v>
      </c>
      <c r="C236" s="18">
        <f t="shared" si="0"/>
        <v>235</v>
      </c>
      <c r="D236" s="18">
        <v>2.5</v>
      </c>
      <c r="E236" s="18" t="s">
        <v>810</v>
      </c>
      <c r="F236" s="18" t="s">
        <v>800</v>
      </c>
      <c r="G236" s="18">
        <v>2</v>
      </c>
      <c r="H236" s="18" t="s">
        <v>787</v>
      </c>
      <c r="I236" s="47">
        <v>43111</v>
      </c>
      <c r="J236" s="5"/>
    </row>
    <row r="237" spans="1:10" ht="40" customHeight="1" x14ac:dyDescent="0.15">
      <c r="A237" s="18" t="s">
        <v>69</v>
      </c>
      <c r="B237" s="18">
        <v>40</v>
      </c>
      <c r="C237" s="18">
        <f t="shared" si="0"/>
        <v>236</v>
      </c>
      <c r="D237" s="18">
        <v>3.1</v>
      </c>
      <c r="E237" s="36" t="s">
        <v>812</v>
      </c>
      <c r="F237" s="18" t="s">
        <v>814</v>
      </c>
      <c r="G237" s="18">
        <v>4</v>
      </c>
      <c r="H237" s="18" t="s">
        <v>772</v>
      </c>
      <c r="I237" s="47">
        <v>43111</v>
      </c>
      <c r="J237" s="5"/>
    </row>
    <row r="238" spans="1:10" ht="40" customHeight="1" x14ac:dyDescent="0.15">
      <c r="A238" s="18" t="s">
        <v>69</v>
      </c>
      <c r="B238" s="18">
        <v>40</v>
      </c>
      <c r="C238" s="18">
        <f t="shared" si="0"/>
        <v>237</v>
      </c>
      <c r="D238" s="18">
        <v>3.2</v>
      </c>
      <c r="E238" s="36" t="s">
        <v>816</v>
      </c>
      <c r="F238" s="18" t="s">
        <v>814</v>
      </c>
      <c r="G238" s="18">
        <v>4</v>
      </c>
      <c r="H238" s="18" t="s">
        <v>772</v>
      </c>
      <c r="I238" s="47">
        <v>43111</v>
      </c>
      <c r="J238" s="5"/>
    </row>
    <row r="239" spans="1:10" ht="40" customHeight="1" x14ac:dyDescent="0.15">
      <c r="A239" s="18" t="s">
        <v>69</v>
      </c>
      <c r="B239" s="18">
        <v>40</v>
      </c>
      <c r="C239" s="18">
        <f t="shared" si="0"/>
        <v>238</v>
      </c>
      <c r="D239" s="18">
        <v>3.3</v>
      </c>
      <c r="E239" s="36" t="s">
        <v>817</v>
      </c>
      <c r="F239" s="18" t="s">
        <v>814</v>
      </c>
      <c r="G239" s="18">
        <v>4</v>
      </c>
      <c r="H239" s="18" t="s">
        <v>772</v>
      </c>
      <c r="I239" s="47">
        <v>43111</v>
      </c>
      <c r="J239" s="5"/>
    </row>
    <row r="240" spans="1:10" ht="40" customHeight="1" x14ac:dyDescent="0.15">
      <c r="A240" s="18" t="s">
        <v>69</v>
      </c>
      <c r="B240" s="18">
        <v>40</v>
      </c>
      <c r="C240" s="18">
        <f t="shared" si="0"/>
        <v>239</v>
      </c>
      <c r="D240" s="18">
        <v>3.4</v>
      </c>
      <c r="E240" s="36" t="s">
        <v>818</v>
      </c>
      <c r="F240" s="18" t="s">
        <v>814</v>
      </c>
      <c r="G240" s="18">
        <v>4</v>
      </c>
      <c r="H240" s="18" t="s">
        <v>772</v>
      </c>
      <c r="I240" s="47">
        <v>43111</v>
      </c>
      <c r="J240" s="5"/>
    </row>
    <row r="241" spans="1:10" ht="40" customHeight="1" x14ac:dyDescent="0.15">
      <c r="A241" s="18" t="s">
        <v>69</v>
      </c>
      <c r="B241" s="18">
        <v>40</v>
      </c>
      <c r="C241" s="18">
        <f t="shared" si="0"/>
        <v>240</v>
      </c>
      <c r="D241" s="18">
        <v>3.5</v>
      </c>
      <c r="E241" s="36" t="s">
        <v>820</v>
      </c>
      <c r="F241" s="18" t="s">
        <v>814</v>
      </c>
      <c r="G241" s="18">
        <v>4</v>
      </c>
      <c r="H241" s="18" t="s">
        <v>787</v>
      </c>
      <c r="I241" s="47">
        <v>43111</v>
      </c>
      <c r="J241" s="5"/>
    </row>
    <row r="242" spans="1:10" ht="40" customHeight="1" x14ac:dyDescent="0.15">
      <c r="A242" s="18" t="s">
        <v>69</v>
      </c>
      <c r="B242" s="18">
        <v>40</v>
      </c>
      <c r="C242" s="18">
        <f t="shared" si="0"/>
        <v>241</v>
      </c>
      <c r="D242" s="18">
        <v>3.6</v>
      </c>
      <c r="E242" s="36" t="s">
        <v>822</v>
      </c>
      <c r="F242" s="18" t="s">
        <v>814</v>
      </c>
      <c r="G242" s="18">
        <v>4</v>
      </c>
      <c r="H242" s="18" t="s">
        <v>787</v>
      </c>
      <c r="I242" s="47">
        <v>43111</v>
      </c>
      <c r="J242" s="5"/>
    </row>
    <row r="243" spans="1:10" ht="40" customHeight="1" x14ac:dyDescent="0.15">
      <c r="A243" s="18" t="s">
        <v>69</v>
      </c>
      <c r="B243" s="18">
        <v>40</v>
      </c>
      <c r="C243" s="18">
        <f t="shared" si="0"/>
        <v>242</v>
      </c>
      <c r="D243" s="18">
        <v>3.7</v>
      </c>
      <c r="E243" s="36" t="s">
        <v>825</v>
      </c>
      <c r="F243" s="18" t="s">
        <v>814</v>
      </c>
      <c r="G243" s="18">
        <v>4</v>
      </c>
      <c r="H243" s="18" t="s">
        <v>787</v>
      </c>
      <c r="I243" s="47">
        <v>43111</v>
      </c>
      <c r="J243" s="5"/>
    </row>
    <row r="244" spans="1:10" ht="40" customHeight="1" x14ac:dyDescent="0.15">
      <c r="A244" s="18" t="s">
        <v>69</v>
      </c>
      <c r="B244" s="18">
        <v>40</v>
      </c>
      <c r="C244" s="18">
        <f t="shared" si="0"/>
        <v>243</v>
      </c>
      <c r="D244" s="18">
        <v>3.8</v>
      </c>
      <c r="E244" s="36" t="s">
        <v>827</v>
      </c>
      <c r="F244" s="18" t="s">
        <v>814</v>
      </c>
      <c r="G244" s="18">
        <v>4</v>
      </c>
      <c r="H244" s="18" t="s">
        <v>787</v>
      </c>
      <c r="I244" s="47">
        <v>43111</v>
      </c>
      <c r="J244" s="5"/>
    </row>
    <row r="245" spans="1:10" ht="40" customHeight="1" x14ac:dyDescent="0.15">
      <c r="A245" s="18" t="s">
        <v>69</v>
      </c>
      <c r="B245" s="18">
        <v>41</v>
      </c>
      <c r="C245" s="18">
        <f t="shared" si="0"/>
        <v>244</v>
      </c>
      <c r="D245" s="18">
        <v>4.0999999999999996</v>
      </c>
      <c r="E245" s="36" t="s">
        <v>830</v>
      </c>
      <c r="F245" s="18" t="s">
        <v>831</v>
      </c>
      <c r="G245" s="18">
        <v>2</v>
      </c>
      <c r="H245" s="18" t="s">
        <v>772</v>
      </c>
      <c r="I245" s="47">
        <v>43111</v>
      </c>
      <c r="J245" s="5"/>
    </row>
    <row r="246" spans="1:10" ht="40" customHeight="1" x14ac:dyDescent="0.15">
      <c r="A246" s="18" t="s">
        <v>69</v>
      </c>
      <c r="B246" s="18">
        <v>41</v>
      </c>
      <c r="C246" s="18">
        <f t="shared" si="0"/>
        <v>245</v>
      </c>
      <c r="D246" s="18">
        <v>4.2</v>
      </c>
      <c r="E246" s="36" t="s">
        <v>832</v>
      </c>
      <c r="F246" s="18" t="s">
        <v>831</v>
      </c>
      <c r="G246" s="18">
        <v>2</v>
      </c>
      <c r="H246" s="18" t="s">
        <v>772</v>
      </c>
      <c r="I246" s="47">
        <v>43111</v>
      </c>
      <c r="J246" s="5"/>
    </row>
    <row r="247" spans="1:10" ht="40" customHeight="1" x14ac:dyDescent="0.15">
      <c r="A247" s="18" t="s">
        <v>69</v>
      </c>
      <c r="B247" s="18">
        <v>41</v>
      </c>
      <c r="C247" s="18">
        <f t="shared" si="0"/>
        <v>246</v>
      </c>
      <c r="D247" s="18">
        <v>4.3</v>
      </c>
      <c r="E247" s="36" t="s">
        <v>835</v>
      </c>
      <c r="F247" s="18" t="s">
        <v>831</v>
      </c>
      <c r="G247" s="18">
        <v>2</v>
      </c>
      <c r="H247" s="18" t="s">
        <v>772</v>
      </c>
      <c r="I247" s="47">
        <v>43111</v>
      </c>
      <c r="J247" s="5"/>
    </row>
    <row r="248" spans="1:10" ht="40" customHeight="1" x14ac:dyDescent="0.15">
      <c r="A248" s="18" t="s">
        <v>69</v>
      </c>
      <c r="B248" s="18">
        <v>41</v>
      </c>
      <c r="C248" s="18">
        <f t="shared" si="0"/>
        <v>247</v>
      </c>
      <c r="D248" s="18">
        <v>4.4000000000000004</v>
      </c>
      <c r="E248" s="36" t="s">
        <v>838</v>
      </c>
      <c r="F248" s="18" t="s">
        <v>831</v>
      </c>
      <c r="G248" s="18">
        <v>2</v>
      </c>
      <c r="H248" s="18" t="s">
        <v>772</v>
      </c>
      <c r="I248" s="47">
        <v>43111</v>
      </c>
      <c r="J248" s="5"/>
    </row>
    <row r="249" spans="1:10" ht="40" customHeight="1" x14ac:dyDescent="0.15">
      <c r="A249" s="18" t="s">
        <v>69</v>
      </c>
      <c r="B249" s="18">
        <v>41</v>
      </c>
      <c r="C249" s="18">
        <f t="shared" si="0"/>
        <v>248</v>
      </c>
      <c r="D249" s="18">
        <v>4.5</v>
      </c>
      <c r="E249" s="36" t="s">
        <v>841</v>
      </c>
      <c r="F249" s="18" t="s">
        <v>831</v>
      </c>
      <c r="G249" s="18">
        <v>2</v>
      </c>
      <c r="H249" s="18" t="s">
        <v>772</v>
      </c>
      <c r="I249" s="47">
        <v>43111</v>
      </c>
      <c r="J249" s="5"/>
    </row>
    <row r="250" spans="1:10" ht="40" customHeight="1" x14ac:dyDescent="0.15">
      <c r="A250" s="18" t="s">
        <v>69</v>
      </c>
      <c r="B250" s="18">
        <v>41</v>
      </c>
      <c r="C250" s="18">
        <f t="shared" si="0"/>
        <v>249</v>
      </c>
      <c r="D250" s="18">
        <v>4.5999999999999996</v>
      </c>
      <c r="E250" s="36" t="s">
        <v>843</v>
      </c>
      <c r="F250" s="18" t="s">
        <v>831</v>
      </c>
      <c r="G250" s="18">
        <v>2</v>
      </c>
      <c r="H250" s="18" t="s">
        <v>772</v>
      </c>
      <c r="I250" s="47">
        <v>43111</v>
      </c>
      <c r="J250" s="5"/>
    </row>
    <row r="251" spans="1:10" ht="40" customHeight="1" x14ac:dyDescent="0.15">
      <c r="A251" s="18" t="s">
        <v>69</v>
      </c>
      <c r="B251" s="18">
        <v>41</v>
      </c>
      <c r="C251" s="18">
        <f t="shared" si="0"/>
        <v>250</v>
      </c>
      <c r="D251" s="18">
        <v>4.7</v>
      </c>
      <c r="E251" s="36" t="s">
        <v>846</v>
      </c>
      <c r="F251" s="18" t="s">
        <v>831</v>
      </c>
      <c r="G251" s="18">
        <v>2</v>
      </c>
      <c r="H251" s="18" t="s">
        <v>772</v>
      </c>
      <c r="I251" s="47">
        <v>43111</v>
      </c>
      <c r="J251" s="5"/>
    </row>
    <row r="252" spans="1:10" ht="40" customHeight="1" x14ac:dyDescent="0.15">
      <c r="A252" s="18" t="s">
        <v>69</v>
      </c>
      <c r="B252" s="18">
        <v>41</v>
      </c>
      <c r="C252" s="18">
        <f t="shared" si="0"/>
        <v>251</v>
      </c>
      <c r="D252" s="18">
        <v>4.8</v>
      </c>
      <c r="E252" s="36" t="s">
        <v>848</v>
      </c>
      <c r="F252" s="18" t="s">
        <v>831</v>
      </c>
      <c r="G252" s="18">
        <v>2</v>
      </c>
      <c r="H252" s="18" t="s">
        <v>772</v>
      </c>
      <c r="I252" s="47">
        <v>43111</v>
      </c>
      <c r="J252" s="5"/>
    </row>
    <row r="253" spans="1:10" ht="40" customHeight="1" x14ac:dyDescent="0.15">
      <c r="A253" s="18" t="s">
        <v>69</v>
      </c>
      <c r="B253" s="18">
        <v>41</v>
      </c>
      <c r="C253" s="18">
        <f t="shared" si="0"/>
        <v>252</v>
      </c>
      <c r="D253" s="18">
        <v>4.9000000000000004</v>
      </c>
      <c r="E253" s="36" t="s">
        <v>850</v>
      </c>
      <c r="F253" s="18" t="s">
        <v>831</v>
      </c>
      <c r="G253" s="18">
        <v>2</v>
      </c>
      <c r="H253" s="18" t="s">
        <v>772</v>
      </c>
      <c r="I253" s="47">
        <v>43111</v>
      </c>
      <c r="J253" s="5"/>
    </row>
    <row r="254" spans="1:10" ht="40" customHeight="1" x14ac:dyDescent="0.15">
      <c r="A254" s="18" t="s">
        <v>69</v>
      </c>
      <c r="B254" s="18">
        <v>41</v>
      </c>
      <c r="C254" s="18">
        <f t="shared" si="0"/>
        <v>253</v>
      </c>
      <c r="D254" s="35">
        <v>4.0999999999999996</v>
      </c>
      <c r="E254" s="36" t="s">
        <v>853</v>
      </c>
      <c r="F254" s="18" t="s">
        <v>831</v>
      </c>
      <c r="G254" s="18">
        <v>2</v>
      </c>
      <c r="H254" s="18" t="s">
        <v>787</v>
      </c>
      <c r="I254" s="47">
        <v>43111</v>
      </c>
      <c r="J254" s="5"/>
    </row>
    <row r="255" spans="1:10" ht="40" customHeight="1" x14ac:dyDescent="0.15">
      <c r="A255" s="18" t="s">
        <v>69</v>
      </c>
      <c r="B255" s="18">
        <v>41</v>
      </c>
      <c r="C255" s="18">
        <f t="shared" si="0"/>
        <v>254</v>
      </c>
      <c r="D255" s="18">
        <v>4.1100000000000003</v>
      </c>
      <c r="E255" s="36" t="s">
        <v>856</v>
      </c>
      <c r="F255" s="18" t="s">
        <v>831</v>
      </c>
      <c r="G255" s="18">
        <v>2</v>
      </c>
      <c r="H255" s="18" t="s">
        <v>787</v>
      </c>
      <c r="I255" s="47">
        <v>43111</v>
      </c>
      <c r="J255" s="5"/>
    </row>
    <row r="256" spans="1:10" ht="40" customHeight="1" x14ac:dyDescent="0.15">
      <c r="A256" s="18" t="s">
        <v>69</v>
      </c>
      <c r="B256" s="18">
        <v>41</v>
      </c>
      <c r="C256" s="18">
        <f t="shared" si="0"/>
        <v>255</v>
      </c>
      <c r="D256" s="18">
        <v>4.12</v>
      </c>
      <c r="E256" s="36" t="s">
        <v>859</v>
      </c>
      <c r="F256" s="18" t="s">
        <v>831</v>
      </c>
      <c r="G256" s="18">
        <v>2</v>
      </c>
      <c r="H256" s="18" t="s">
        <v>787</v>
      </c>
      <c r="I256" s="47">
        <v>43111</v>
      </c>
      <c r="J256" s="5"/>
    </row>
    <row r="257" spans="1:10" ht="40" customHeight="1" x14ac:dyDescent="0.15">
      <c r="A257" s="18" t="s">
        <v>69</v>
      </c>
      <c r="B257" s="18">
        <v>41</v>
      </c>
      <c r="C257" s="18">
        <f t="shared" si="0"/>
        <v>256</v>
      </c>
      <c r="D257" s="18">
        <v>4.13</v>
      </c>
      <c r="E257" s="36" t="s">
        <v>861</v>
      </c>
      <c r="F257" s="18" t="s">
        <v>831</v>
      </c>
      <c r="G257" s="18">
        <v>2</v>
      </c>
      <c r="H257" s="18" t="s">
        <v>787</v>
      </c>
      <c r="I257" s="47">
        <v>43111</v>
      </c>
      <c r="J257" s="5"/>
    </row>
    <row r="258" spans="1:10" ht="40" customHeight="1" x14ac:dyDescent="0.15">
      <c r="A258" s="18" t="s">
        <v>69</v>
      </c>
      <c r="B258" s="18">
        <v>41</v>
      </c>
      <c r="C258" s="18">
        <f t="shared" si="0"/>
        <v>257</v>
      </c>
      <c r="D258" s="18">
        <v>4.1399999999999997</v>
      </c>
      <c r="E258" s="36" t="s">
        <v>864</v>
      </c>
      <c r="F258" s="18" t="s">
        <v>831</v>
      </c>
      <c r="G258" s="18">
        <v>2</v>
      </c>
      <c r="H258" s="18" t="s">
        <v>787</v>
      </c>
      <c r="I258" s="47">
        <v>43111</v>
      </c>
      <c r="J258" s="5"/>
    </row>
    <row r="259" spans="1:10" ht="40" customHeight="1" x14ac:dyDescent="0.15">
      <c r="A259" s="18" t="s">
        <v>69</v>
      </c>
      <c r="B259" s="18">
        <v>41</v>
      </c>
      <c r="C259" s="18">
        <f t="shared" si="0"/>
        <v>258</v>
      </c>
      <c r="D259" s="18">
        <v>4.1500000000000004</v>
      </c>
      <c r="E259" s="36" t="s">
        <v>865</v>
      </c>
      <c r="F259" s="18" t="s">
        <v>831</v>
      </c>
      <c r="G259" s="18">
        <v>2</v>
      </c>
      <c r="H259" s="18" t="s">
        <v>787</v>
      </c>
      <c r="I259" s="47">
        <v>43111</v>
      </c>
      <c r="J259" s="5"/>
    </row>
    <row r="260" spans="1:10" ht="40" customHeight="1" x14ac:dyDescent="0.15">
      <c r="A260" s="18" t="s">
        <v>69</v>
      </c>
      <c r="B260" s="18">
        <v>41</v>
      </c>
      <c r="C260" s="18">
        <f t="shared" si="0"/>
        <v>259</v>
      </c>
      <c r="D260" s="18">
        <v>4.16</v>
      </c>
      <c r="E260" s="36" t="s">
        <v>868</v>
      </c>
      <c r="F260" s="18" t="s">
        <v>831</v>
      </c>
      <c r="G260" s="18">
        <v>2</v>
      </c>
      <c r="H260" s="18" t="s">
        <v>787</v>
      </c>
      <c r="I260" s="47">
        <v>43111</v>
      </c>
      <c r="J260" s="5"/>
    </row>
    <row r="261" spans="1:10" ht="40" customHeight="1" x14ac:dyDescent="0.15">
      <c r="A261" s="18" t="s">
        <v>69</v>
      </c>
      <c r="B261" s="18">
        <v>41</v>
      </c>
      <c r="C261" s="18">
        <f t="shared" si="0"/>
        <v>260</v>
      </c>
      <c r="D261" s="18">
        <v>4.17</v>
      </c>
      <c r="E261" s="36" t="s">
        <v>871</v>
      </c>
      <c r="F261" s="18" t="s">
        <v>831</v>
      </c>
      <c r="G261" s="18">
        <v>2</v>
      </c>
      <c r="H261" s="18" t="s">
        <v>787</v>
      </c>
      <c r="I261" s="47">
        <v>43111</v>
      </c>
      <c r="J261" s="5"/>
    </row>
    <row r="262" spans="1:10" ht="40" customHeight="1" x14ac:dyDescent="0.15">
      <c r="A262" s="18" t="s">
        <v>69</v>
      </c>
      <c r="B262" s="18">
        <v>41</v>
      </c>
      <c r="C262" s="18">
        <f t="shared" si="0"/>
        <v>261</v>
      </c>
      <c r="D262" s="18">
        <v>4.18</v>
      </c>
      <c r="E262" s="36" t="s">
        <v>872</v>
      </c>
      <c r="F262" s="18" t="s">
        <v>831</v>
      </c>
      <c r="G262" s="18">
        <v>2</v>
      </c>
      <c r="H262" s="18" t="s">
        <v>787</v>
      </c>
      <c r="I262" s="47">
        <v>43111</v>
      </c>
      <c r="J262" s="5"/>
    </row>
    <row r="263" spans="1:10" ht="40" customHeight="1" x14ac:dyDescent="0.15">
      <c r="A263" s="18" t="s">
        <v>69</v>
      </c>
      <c r="B263" s="18">
        <v>42</v>
      </c>
      <c r="C263" s="18">
        <f t="shared" si="0"/>
        <v>262</v>
      </c>
      <c r="D263" s="18">
        <v>5.0999999999999996</v>
      </c>
      <c r="E263" s="36" t="s">
        <v>874</v>
      </c>
      <c r="F263" s="18" t="s">
        <v>875</v>
      </c>
      <c r="G263" s="18">
        <v>2</v>
      </c>
      <c r="H263" s="18" t="s">
        <v>772</v>
      </c>
      <c r="I263" s="47">
        <v>43111</v>
      </c>
      <c r="J263" s="5"/>
    </row>
    <row r="264" spans="1:10" ht="40" customHeight="1" x14ac:dyDescent="0.15">
      <c r="A264" s="18" t="s">
        <v>69</v>
      </c>
      <c r="B264" s="18">
        <v>42</v>
      </c>
      <c r="C264" s="18">
        <f t="shared" si="0"/>
        <v>263</v>
      </c>
      <c r="D264" s="18">
        <v>5.2</v>
      </c>
      <c r="E264" s="36" t="s">
        <v>878</v>
      </c>
      <c r="F264" s="18" t="s">
        <v>875</v>
      </c>
      <c r="G264" s="18">
        <v>2</v>
      </c>
      <c r="H264" s="18" t="s">
        <v>772</v>
      </c>
      <c r="I264" s="47">
        <v>43111</v>
      </c>
      <c r="J264" s="5"/>
    </row>
    <row r="265" spans="1:10" ht="40" customHeight="1" x14ac:dyDescent="0.15">
      <c r="A265" s="18" t="s">
        <v>69</v>
      </c>
      <c r="B265" s="18">
        <v>42</v>
      </c>
      <c r="C265" s="18">
        <f t="shared" si="0"/>
        <v>264</v>
      </c>
      <c r="D265" s="18">
        <v>5.3</v>
      </c>
      <c r="E265" s="36" t="s">
        <v>879</v>
      </c>
      <c r="F265" s="18" t="s">
        <v>875</v>
      </c>
      <c r="G265" s="18">
        <v>2</v>
      </c>
      <c r="H265" s="18" t="s">
        <v>772</v>
      </c>
      <c r="I265" s="47">
        <v>43111</v>
      </c>
      <c r="J265" s="5"/>
    </row>
    <row r="266" spans="1:10" ht="40" customHeight="1" x14ac:dyDescent="0.15">
      <c r="A266" s="18" t="s">
        <v>69</v>
      </c>
      <c r="B266" s="18">
        <v>42</v>
      </c>
      <c r="C266" s="18">
        <f t="shared" si="0"/>
        <v>265</v>
      </c>
      <c r="D266" s="18">
        <v>5.4</v>
      </c>
      <c r="E266" s="36" t="s">
        <v>838</v>
      </c>
      <c r="F266" s="18" t="s">
        <v>875</v>
      </c>
      <c r="G266" s="18">
        <v>2</v>
      </c>
      <c r="H266" s="18" t="s">
        <v>772</v>
      </c>
      <c r="I266" s="47">
        <v>43111</v>
      </c>
      <c r="J266" s="5"/>
    </row>
    <row r="267" spans="1:10" ht="40" customHeight="1" x14ac:dyDescent="0.15">
      <c r="A267" s="18" t="s">
        <v>69</v>
      </c>
      <c r="B267" s="18">
        <v>42</v>
      </c>
      <c r="C267" s="18">
        <f t="shared" si="0"/>
        <v>266</v>
      </c>
      <c r="D267" s="18">
        <v>5.5</v>
      </c>
      <c r="E267" s="36" t="s">
        <v>881</v>
      </c>
      <c r="F267" s="18" t="s">
        <v>875</v>
      </c>
      <c r="G267" s="18">
        <v>2</v>
      </c>
      <c r="H267" s="18" t="s">
        <v>772</v>
      </c>
      <c r="I267" s="47">
        <v>43111</v>
      </c>
      <c r="J267" s="5"/>
    </row>
    <row r="268" spans="1:10" ht="40" customHeight="1" x14ac:dyDescent="0.15">
      <c r="A268" s="18" t="s">
        <v>69</v>
      </c>
      <c r="B268" s="18">
        <v>42</v>
      </c>
      <c r="C268" s="18">
        <f t="shared" si="0"/>
        <v>267</v>
      </c>
      <c r="D268" s="18">
        <v>5.6</v>
      </c>
      <c r="E268" s="36" t="s">
        <v>884</v>
      </c>
      <c r="F268" s="18" t="s">
        <v>875</v>
      </c>
      <c r="G268" s="18">
        <v>2</v>
      </c>
      <c r="H268" s="18" t="s">
        <v>787</v>
      </c>
      <c r="I268" s="47">
        <v>43111</v>
      </c>
      <c r="J268" s="5"/>
    </row>
    <row r="269" spans="1:10" ht="40" customHeight="1" x14ac:dyDescent="0.15">
      <c r="A269" s="18" t="s">
        <v>69</v>
      </c>
      <c r="B269" s="18">
        <v>42</v>
      </c>
      <c r="C269" s="18">
        <f t="shared" si="0"/>
        <v>268</v>
      </c>
      <c r="D269" s="18">
        <v>5.7</v>
      </c>
      <c r="E269" s="36" t="s">
        <v>889</v>
      </c>
      <c r="F269" s="18" t="s">
        <v>875</v>
      </c>
      <c r="G269" s="18">
        <v>2</v>
      </c>
      <c r="H269" s="18" t="s">
        <v>787</v>
      </c>
      <c r="I269" s="47">
        <v>43111</v>
      </c>
      <c r="J269" s="5"/>
    </row>
    <row r="270" spans="1:10" ht="40" customHeight="1" x14ac:dyDescent="0.15">
      <c r="A270" s="18" t="s">
        <v>69</v>
      </c>
      <c r="B270" s="18">
        <v>42</v>
      </c>
      <c r="C270" s="18">
        <f t="shared" si="0"/>
        <v>269</v>
      </c>
      <c r="D270" s="18">
        <v>5.8</v>
      </c>
      <c r="E270" s="36" t="s">
        <v>850</v>
      </c>
      <c r="F270" s="18" t="s">
        <v>875</v>
      </c>
      <c r="G270" s="18">
        <v>2</v>
      </c>
      <c r="H270" s="18" t="s">
        <v>787</v>
      </c>
      <c r="I270" s="47">
        <v>43111</v>
      </c>
      <c r="J270" s="5"/>
    </row>
    <row r="271" spans="1:10" ht="40" customHeight="1" x14ac:dyDescent="0.15">
      <c r="A271" s="18" t="s">
        <v>69</v>
      </c>
      <c r="B271" s="18">
        <v>42</v>
      </c>
      <c r="C271" s="18">
        <f t="shared" si="0"/>
        <v>270</v>
      </c>
      <c r="D271" s="18">
        <v>5.9</v>
      </c>
      <c r="E271" s="36" t="s">
        <v>893</v>
      </c>
      <c r="F271" s="18" t="s">
        <v>875</v>
      </c>
      <c r="G271" s="18">
        <v>2</v>
      </c>
      <c r="H271" s="18" t="s">
        <v>787</v>
      </c>
      <c r="I271" s="47">
        <v>43111</v>
      </c>
      <c r="J271" s="5"/>
    </row>
    <row r="272" spans="1:10" ht="40" customHeight="1" x14ac:dyDescent="0.15">
      <c r="A272" s="18" t="s">
        <v>69</v>
      </c>
      <c r="B272" s="18">
        <v>42</v>
      </c>
      <c r="C272" s="18">
        <f t="shared" si="0"/>
        <v>271</v>
      </c>
      <c r="D272" s="35">
        <v>5.0999999999999996</v>
      </c>
      <c r="E272" s="36" t="s">
        <v>864</v>
      </c>
      <c r="F272" s="18" t="s">
        <v>875</v>
      </c>
      <c r="G272" s="18">
        <v>2</v>
      </c>
      <c r="H272" s="18" t="s">
        <v>787</v>
      </c>
      <c r="I272" s="47">
        <v>43111</v>
      </c>
      <c r="J272" s="5"/>
    </row>
    <row r="273" spans="1:10" ht="40" customHeight="1" x14ac:dyDescent="0.15">
      <c r="A273" s="18" t="s">
        <v>69</v>
      </c>
      <c r="B273" s="18">
        <v>42</v>
      </c>
      <c r="C273" s="18">
        <f t="shared" si="0"/>
        <v>272</v>
      </c>
      <c r="D273" s="18">
        <v>5.1100000000000003</v>
      </c>
      <c r="E273" s="36" t="s">
        <v>899</v>
      </c>
      <c r="F273" s="18" t="s">
        <v>875</v>
      </c>
      <c r="G273" s="18">
        <v>2</v>
      </c>
      <c r="H273" s="18" t="s">
        <v>787</v>
      </c>
      <c r="I273" s="47">
        <v>43111</v>
      </c>
      <c r="J273" s="5"/>
    </row>
    <row r="274" spans="1:10" ht="40" customHeight="1" x14ac:dyDescent="0.15">
      <c r="A274" s="18" t="s">
        <v>69</v>
      </c>
      <c r="B274" s="18">
        <v>42</v>
      </c>
      <c r="C274" s="18">
        <f t="shared" si="0"/>
        <v>273</v>
      </c>
      <c r="D274" s="18">
        <v>5.12</v>
      </c>
      <c r="E274" s="36" t="s">
        <v>902</v>
      </c>
      <c r="F274" s="18" t="s">
        <v>875</v>
      </c>
      <c r="G274" s="18">
        <v>2</v>
      </c>
      <c r="H274" s="18" t="s">
        <v>787</v>
      </c>
      <c r="I274" s="47">
        <v>43111</v>
      </c>
      <c r="J274" s="5"/>
    </row>
    <row r="275" spans="1:10" ht="40" customHeight="1" x14ac:dyDescent="0.15">
      <c r="A275" s="18" t="s">
        <v>69</v>
      </c>
      <c r="B275" s="18">
        <v>42</v>
      </c>
      <c r="C275" s="18">
        <f t="shared" si="0"/>
        <v>274</v>
      </c>
      <c r="D275" s="18">
        <v>5.13</v>
      </c>
      <c r="E275" s="36" t="s">
        <v>905</v>
      </c>
      <c r="F275" s="18" t="s">
        <v>875</v>
      </c>
      <c r="G275" s="18">
        <v>2</v>
      </c>
      <c r="H275" s="18" t="s">
        <v>787</v>
      </c>
      <c r="I275" s="47">
        <v>43111</v>
      </c>
      <c r="J275" s="5"/>
    </row>
    <row r="276" spans="1:10" ht="40" customHeight="1" x14ac:dyDescent="0.15">
      <c r="A276" s="18" t="s">
        <v>69</v>
      </c>
      <c r="B276" s="18">
        <v>43</v>
      </c>
      <c r="C276" s="18">
        <f t="shared" si="0"/>
        <v>275</v>
      </c>
      <c r="D276" s="18">
        <v>6.1</v>
      </c>
      <c r="E276" s="36" t="s">
        <v>910</v>
      </c>
      <c r="F276" s="18" t="s">
        <v>911</v>
      </c>
      <c r="G276" s="18">
        <v>6</v>
      </c>
      <c r="H276" s="18" t="s">
        <v>772</v>
      </c>
      <c r="I276" s="47">
        <v>43111</v>
      </c>
      <c r="J276" s="5"/>
    </row>
    <row r="277" spans="1:10" ht="40" customHeight="1" x14ac:dyDescent="0.15">
      <c r="A277" s="18" t="s">
        <v>69</v>
      </c>
      <c r="B277" s="18">
        <v>43</v>
      </c>
      <c r="C277" s="18">
        <f t="shared" si="0"/>
        <v>276</v>
      </c>
      <c r="D277" s="18">
        <v>6.2</v>
      </c>
      <c r="E277" s="36" t="s">
        <v>913</v>
      </c>
      <c r="F277" s="18" t="s">
        <v>911</v>
      </c>
      <c r="G277" s="18">
        <v>6</v>
      </c>
      <c r="H277" s="18" t="s">
        <v>772</v>
      </c>
      <c r="I277" s="47">
        <v>43111</v>
      </c>
      <c r="J277" s="5"/>
    </row>
    <row r="278" spans="1:10" ht="40" customHeight="1" x14ac:dyDescent="0.15">
      <c r="A278" s="18" t="s">
        <v>69</v>
      </c>
      <c r="B278" s="18">
        <v>43</v>
      </c>
      <c r="C278" s="18">
        <f t="shared" si="0"/>
        <v>277</v>
      </c>
      <c r="D278" s="18">
        <v>6.3</v>
      </c>
      <c r="E278" s="36" t="s">
        <v>915</v>
      </c>
      <c r="F278" s="18" t="s">
        <v>911</v>
      </c>
      <c r="G278" s="18">
        <v>6</v>
      </c>
      <c r="H278" s="18" t="s">
        <v>772</v>
      </c>
      <c r="I278" s="47">
        <v>43111</v>
      </c>
      <c r="J278" s="5"/>
    </row>
    <row r="279" spans="1:10" ht="40" customHeight="1" x14ac:dyDescent="0.15">
      <c r="A279" s="18" t="s">
        <v>69</v>
      </c>
      <c r="B279" s="18">
        <v>43</v>
      </c>
      <c r="C279" s="18">
        <f t="shared" si="0"/>
        <v>278</v>
      </c>
      <c r="D279" s="18">
        <v>6.4</v>
      </c>
      <c r="E279" s="36" t="s">
        <v>919</v>
      </c>
      <c r="F279" s="18" t="s">
        <v>911</v>
      </c>
      <c r="G279" s="18">
        <v>6</v>
      </c>
      <c r="H279" s="18" t="s">
        <v>772</v>
      </c>
      <c r="I279" s="47">
        <v>43111</v>
      </c>
      <c r="J279" s="5"/>
    </row>
    <row r="280" spans="1:10" ht="40" customHeight="1" x14ac:dyDescent="0.15">
      <c r="A280" s="18" t="s">
        <v>69</v>
      </c>
      <c r="B280" s="18">
        <v>43</v>
      </c>
      <c r="C280" s="18">
        <f t="shared" si="0"/>
        <v>279</v>
      </c>
      <c r="D280" s="18">
        <v>6.5</v>
      </c>
      <c r="E280" s="36" t="s">
        <v>920</v>
      </c>
      <c r="F280" s="18" t="s">
        <v>911</v>
      </c>
      <c r="G280" s="18">
        <v>6</v>
      </c>
      <c r="H280" s="18" t="s">
        <v>787</v>
      </c>
      <c r="I280" s="47">
        <v>43111</v>
      </c>
      <c r="J280" s="5"/>
    </row>
    <row r="281" spans="1:10" ht="40" customHeight="1" x14ac:dyDescent="0.15">
      <c r="A281" s="18" t="s">
        <v>69</v>
      </c>
      <c r="B281" s="18">
        <v>43</v>
      </c>
      <c r="C281" s="18">
        <f t="shared" si="0"/>
        <v>280</v>
      </c>
      <c r="D281" s="18">
        <v>6.6</v>
      </c>
      <c r="E281" s="36" t="s">
        <v>922</v>
      </c>
      <c r="F281" s="18" t="s">
        <v>911</v>
      </c>
      <c r="G281" s="18">
        <v>6</v>
      </c>
      <c r="H281" s="18" t="s">
        <v>787</v>
      </c>
      <c r="I281" s="47">
        <v>43111</v>
      </c>
      <c r="J281" s="5"/>
    </row>
    <row r="282" spans="1:10" ht="40" customHeight="1" x14ac:dyDescent="0.15">
      <c r="A282" s="18" t="s">
        <v>69</v>
      </c>
      <c r="B282" s="18">
        <v>43</v>
      </c>
      <c r="C282" s="18">
        <f t="shared" si="0"/>
        <v>281</v>
      </c>
      <c r="D282" s="18">
        <v>6.7</v>
      </c>
      <c r="E282" s="36" t="s">
        <v>926</v>
      </c>
      <c r="F282" s="18" t="s">
        <v>911</v>
      </c>
      <c r="G282" s="18">
        <v>6</v>
      </c>
      <c r="H282" s="18" t="s">
        <v>787</v>
      </c>
      <c r="I282" s="47">
        <v>43111</v>
      </c>
      <c r="J282" s="5"/>
    </row>
    <row r="283" spans="1:10" ht="40" customHeight="1" x14ac:dyDescent="0.15">
      <c r="A283" s="18" t="s">
        <v>69</v>
      </c>
      <c r="B283" s="18">
        <v>43</v>
      </c>
      <c r="C283" s="18">
        <f t="shared" si="0"/>
        <v>282</v>
      </c>
      <c r="D283" s="18">
        <v>6.8</v>
      </c>
      <c r="E283" s="36" t="s">
        <v>928</v>
      </c>
      <c r="F283" s="18" t="s">
        <v>911</v>
      </c>
      <c r="G283" s="18">
        <v>6</v>
      </c>
      <c r="H283" s="18" t="s">
        <v>787</v>
      </c>
      <c r="I283" s="47">
        <v>43111</v>
      </c>
      <c r="J283" s="5"/>
    </row>
    <row r="284" spans="1:10" ht="40" customHeight="1" x14ac:dyDescent="0.15">
      <c r="A284" s="18" t="s">
        <v>69</v>
      </c>
      <c r="B284" s="18">
        <v>43</v>
      </c>
      <c r="C284" s="18">
        <f t="shared" si="0"/>
        <v>283</v>
      </c>
      <c r="D284" s="18">
        <v>6.9</v>
      </c>
      <c r="E284" s="36" t="s">
        <v>929</v>
      </c>
      <c r="F284" s="18" t="s">
        <v>911</v>
      </c>
      <c r="G284" s="18">
        <v>6</v>
      </c>
      <c r="H284" s="18" t="s">
        <v>787</v>
      </c>
      <c r="I284" s="47">
        <v>43111</v>
      </c>
      <c r="J284" s="5"/>
    </row>
    <row r="285" spans="1:10" ht="40" customHeight="1" x14ac:dyDescent="0.15">
      <c r="A285" s="18" t="s">
        <v>69</v>
      </c>
      <c r="B285" s="18">
        <v>44</v>
      </c>
      <c r="C285" s="18">
        <f t="shared" si="0"/>
        <v>284</v>
      </c>
      <c r="D285" s="18">
        <v>7.1</v>
      </c>
      <c r="E285" s="36" t="s">
        <v>930</v>
      </c>
      <c r="F285" s="18" t="s">
        <v>931</v>
      </c>
      <c r="G285" s="18">
        <v>4</v>
      </c>
      <c r="H285" s="36" t="s">
        <v>1440</v>
      </c>
      <c r="I285" s="47">
        <v>43111</v>
      </c>
      <c r="J285" s="5"/>
    </row>
    <row r="286" spans="1:10" ht="40" customHeight="1" x14ac:dyDescent="0.15">
      <c r="A286" s="18" t="s">
        <v>69</v>
      </c>
      <c r="B286" s="18">
        <v>44</v>
      </c>
      <c r="C286" s="18">
        <f t="shared" si="0"/>
        <v>285</v>
      </c>
      <c r="D286" s="18">
        <v>7.2</v>
      </c>
      <c r="E286" s="36" t="s">
        <v>932</v>
      </c>
      <c r="F286" s="18" t="s">
        <v>931</v>
      </c>
      <c r="G286" s="18">
        <v>4</v>
      </c>
      <c r="H286" s="36" t="s">
        <v>1440</v>
      </c>
      <c r="I286" s="47">
        <v>43111</v>
      </c>
      <c r="J286" s="5"/>
    </row>
    <row r="287" spans="1:10" ht="40" customHeight="1" x14ac:dyDescent="0.15">
      <c r="A287" s="18" t="s">
        <v>69</v>
      </c>
      <c r="B287" s="18">
        <v>44</v>
      </c>
      <c r="C287" s="18">
        <f t="shared" si="0"/>
        <v>286</v>
      </c>
      <c r="D287" s="18">
        <v>7.3</v>
      </c>
      <c r="E287" s="36" t="s">
        <v>933</v>
      </c>
      <c r="F287" s="18" t="s">
        <v>931</v>
      </c>
      <c r="G287" s="18">
        <v>4</v>
      </c>
      <c r="H287" s="36" t="s">
        <v>1440</v>
      </c>
      <c r="I287" s="47">
        <v>43111</v>
      </c>
      <c r="J287" s="5"/>
    </row>
    <row r="288" spans="1:10" ht="40" customHeight="1" x14ac:dyDescent="0.15">
      <c r="A288" s="18" t="s">
        <v>69</v>
      </c>
      <c r="B288" s="18">
        <v>44</v>
      </c>
      <c r="C288" s="18">
        <f t="shared" si="0"/>
        <v>287</v>
      </c>
      <c r="D288" s="18">
        <v>7.4</v>
      </c>
      <c r="E288" s="36" t="s">
        <v>934</v>
      </c>
      <c r="F288" s="18" t="s">
        <v>931</v>
      </c>
      <c r="G288" s="18">
        <v>4</v>
      </c>
      <c r="H288" s="36" t="s">
        <v>1440</v>
      </c>
      <c r="I288" s="47">
        <v>43111</v>
      </c>
      <c r="J288" s="5"/>
    </row>
    <row r="289" spans="1:10" ht="40" customHeight="1" x14ac:dyDescent="0.15">
      <c r="A289" s="18" t="s">
        <v>69</v>
      </c>
      <c r="B289" s="18">
        <v>44</v>
      </c>
      <c r="C289" s="18">
        <f t="shared" si="0"/>
        <v>288</v>
      </c>
      <c r="D289" s="18">
        <v>7.5</v>
      </c>
      <c r="E289" s="36" t="s">
        <v>935</v>
      </c>
      <c r="F289" s="18" t="s">
        <v>931</v>
      </c>
      <c r="G289" s="18">
        <v>4</v>
      </c>
      <c r="H289" s="36" t="s">
        <v>1440</v>
      </c>
      <c r="I289" s="47">
        <v>43111</v>
      </c>
      <c r="J289" s="5"/>
    </row>
    <row r="290" spans="1:10" ht="40" customHeight="1" x14ac:dyDescent="0.15">
      <c r="A290" s="18" t="s">
        <v>69</v>
      </c>
      <c r="B290" s="18">
        <v>44</v>
      </c>
      <c r="C290" s="18">
        <f t="shared" si="0"/>
        <v>289</v>
      </c>
      <c r="D290" s="18">
        <v>7.6</v>
      </c>
      <c r="E290" s="36" t="s">
        <v>936</v>
      </c>
      <c r="F290" s="18" t="s">
        <v>931</v>
      </c>
      <c r="G290" s="18">
        <v>4</v>
      </c>
      <c r="H290" s="36" t="s">
        <v>1440</v>
      </c>
      <c r="I290" s="47">
        <v>43111</v>
      </c>
      <c r="J290" s="5"/>
    </row>
    <row r="291" spans="1:10" ht="40" customHeight="1" x14ac:dyDescent="0.15">
      <c r="A291" s="18" t="s">
        <v>69</v>
      </c>
      <c r="B291" s="18">
        <v>44</v>
      </c>
      <c r="C291" s="18">
        <f t="shared" si="0"/>
        <v>290</v>
      </c>
      <c r="D291" s="18">
        <v>7.7</v>
      </c>
      <c r="E291" s="36" t="s">
        <v>937</v>
      </c>
      <c r="F291" s="18" t="s">
        <v>931</v>
      </c>
      <c r="G291" s="18">
        <v>4</v>
      </c>
      <c r="H291" s="36" t="s">
        <v>1440</v>
      </c>
      <c r="I291" s="47">
        <v>43111</v>
      </c>
      <c r="J291" s="5"/>
    </row>
    <row r="292" spans="1:10" ht="40" customHeight="1" x14ac:dyDescent="0.15">
      <c r="A292" s="18" t="s">
        <v>69</v>
      </c>
      <c r="B292" s="18">
        <v>44</v>
      </c>
      <c r="C292" s="18">
        <f t="shared" si="0"/>
        <v>291</v>
      </c>
      <c r="D292" s="18">
        <v>7.8</v>
      </c>
      <c r="E292" s="36" t="s">
        <v>938</v>
      </c>
      <c r="F292" s="18" t="s">
        <v>931</v>
      </c>
      <c r="G292" s="18">
        <v>4</v>
      </c>
      <c r="H292" s="36" t="s">
        <v>1440</v>
      </c>
      <c r="I292" s="47">
        <v>43111</v>
      </c>
      <c r="J292" s="5"/>
    </row>
    <row r="293" spans="1:10" ht="40" customHeight="1" x14ac:dyDescent="0.15">
      <c r="A293" s="18" t="s">
        <v>69</v>
      </c>
      <c r="B293" s="18">
        <v>44</v>
      </c>
      <c r="C293" s="18">
        <f t="shared" si="0"/>
        <v>292</v>
      </c>
      <c r="D293" s="18">
        <v>7.9</v>
      </c>
      <c r="E293" s="36" t="s">
        <v>939</v>
      </c>
      <c r="F293" s="18" t="s">
        <v>931</v>
      </c>
      <c r="G293" s="18">
        <v>4</v>
      </c>
      <c r="H293" s="36" t="s">
        <v>1440</v>
      </c>
      <c r="I293" s="47">
        <v>43111</v>
      </c>
      <c r="J293" s="5"/>
    </row>
    <row r="294" spans="1:10" ht="40" customHeight="1" x14ac:dyDescent="0.15">
      <c r="A294" s="18" t="s">
        <v>69</v>
      </c>
      <c r="B294" s="18">
        <v>44</v>
      </c>
      <c r="C294" s="18">
        <f t="shared" si="0"/>
        <v>293</v>
      </c>
      <c r="D294" s="35">
        <v>7.1</v>
      </c>
      <c r="E294" s="36" t="s">
        <v>940</v>
      </c>
      <c r="F294" s="18" t="s">
        <v>931</v>
      </c>
      <c r="G294" s="18">
        <v>4</v>
      </c>
      <c r="H294" s="36" t="s">
        <v>1440</v>
      </c>
      <c r="I294" s="47">
        <v>43111</v>
      </c>
      <c r="J294" s="5"/>
    </row>
    <row r="295" spans="1:10" ht="40" customHeight="1" x14ac:dyDescent="0.15">
      <c r="A295" s="18" t="s">
        <v>69</v>
      </c>
      <c r="B295" s="18">
        <v>44</v>
      </c>
      <c r="C295" s="18">
        <f t="shared" si="0"/>
        <v>294</v>
      </c>
      <c r="D295" s="18">
        <v>7.11</v>
      </c>
      <c r="E295" s="36" t="s">
        <v>941</v>
      </c>
      <c r="F295" s="18" t="s">
        <v>931</v>
      </c>
      <c r="G295" s="18">
        <v>4</v>
      </c>
      <c r="H295" s="36" t="s">
        <v>1440</v>
      </c>
      <c r="I295" s="47">
        <v>43111</v>
      </c>
      <c r="J295" s="5"/>
    </row>
    <row r="296" spans="1:10" ht="40" customHeight="1" x14ac:dyDescent="0.15">
      <c r="A296" s="18" t="s">
        <v>69</v>
      </c>
      <c r="B296" s="18">
        <v>44</v>
      </c>
      <c r="C296" s="18">
        <f t="shared" si="0"/>
        <v>295</v>
      </c>
      <c r="D296" s="18">
        <v>7.12</v>
      </c>
      <c r="E296" s="36" t="s">
        <v>942</v>
      </c>
      <c r="F296" s="18" t="s">
        <v>931</v>
      </c>
      <c r="G296" s="18">
        <v>4</v>
      </c>
      <c r="H296" s="36" t="s">
        <v>1440</v>
      </c>
      <c r="I296" s="47">
        <v>43111</v>
      </c>
      <c r="J296" s="5"/>
    </row>
    <row r="297" spans="1:10" ht="40" customHeight="1" x14ac:dyDescent="0.15">
      <c r="A297" s="18" t="s">
        <v>69</v>
      </c>
      <c r="B297" s="18">
        <v>44</v>
      </c>
      <c r="C297" s="18">
        <f t="shared" si="0"/>
        <v>296</v>
      </c>
      <c r="D297" s="18">
        <v>7.13</v>
      </c>
      <c r="E297" s="36" t="s">
        <v>943</v>
      </c>
      <c r="F297" s="18" t="s">
        <v>931</v>
      </c>
      <c r="G297" s="18">
        <v>4</v>
      </c>
      <c r="H297" s="36" t="s">
        <v>1440</v>
      </c>
      <c r="I297" s="47">
        <v>43111</v>
      </c>
      <c r="J297" s="5"/>
    </row>
    <row r="298" spans="1:10" ht="40" customHeight="1" x14ac:dyDescent="0.15">
      <c r="A298" s="18" t="s">
        <v>69</v>
      </c>
      <c r="B298" s="18">
        <v>44</v>
      </c>
      <c r="C298" s="18">
        <f t="shared" si="0"/>
        <v>297</v>
      </c>
      <c r="D298" s="18">
        <v>7.14</v>
      </c>
      <c r="E298" s="36" t="s">
        <v>944</v>
      </c>
      <c r="F298" s="18" t="s">
        <v>931</v>
      </c>
      <c r="G298" s="18">
        <v>4</v>
      </c>
      <c r="H298" s="36" t="s">
        <v>1440</v>
      </c>
      <c r="I298" s="47">
        <v>43111</v>
      </c>
      <c r="J298" s="5"/>
    </row>
    <row r="299" spans="1:10" ht="40" customHeight="1" x14ac:dyDescent="0.15">
      <c r="A299" s="18" t="s">
        <v>69</v>
      </c>
      <c r="B299" s="18">
        <v>44</v>
      </c>
      <c r="C299" s="18">
        <f t="shared" si="0"/>
        <v>298</v>
      </c>
      <c r="D299" s="18">
        <v>7.15</v>
      </c>
      <c r="E299" s="36" t="s">
        <v>945</v>
      </c>
      <c r="F299" s="18" t="s">
        <v>931</v>
      </c>
      <c r="G299" s="18">
        <v>4</v>
      </c>
      <c r="H299" s="36" t="s">
        <v>1440</v>
      </c>
      <c r="I299" s="47">
        <v>43111</v>
      </c>
      <c r="J299" s="5"/>
    </row>
    <row r="300" spans="1:10" ht="40" customHeight="1" x14ac:dyDescent="0.15">
      <c r="A300" s="18" t="s">
        <v>69</v>
      </c>
      <c r="B300" s="18">
        <v>44</v>
      </c>
      <c r="C300" s="18">
        <f t="shared" si="0"/>
        <v>299</v>
      </c>
      <c r="D300" s="18">
        <v>7.16</v>
      </c>
      <c r="E300" s="36" t="s">
        <v>946</v>
      </c>
      <c r="F300" s="18" t="s">
        <v>931</v>
      </c>
      <c r="G300" s="18">
        <v>4</v>
      </c>
      <c r="H300" s="36" t="s">
        <v>1440</v>
      </c>
      <c r="I300" s="47">
        <v>43111</v>
      </c>
      <c r="J300" s="5"/>
    </row>
    <row r="301" spans="1:10" ht="40" customHeight="1" x14ac:dyDescent="0.15">
      <c r="A301" s="18" t="s">
        <v>89</v>
      </c>
      <c r="B301" s="18">
        <v>45</v>
      </c>
      <c r="C301" s="18">
        <f t="shared" si="0"/>
        <v>300</v>
      </c>
      <c r="D301" s="18">
        <v>1.1000000000000001</v>
      </c>
      <c r="E301" s="18" t="s">
        <v>947</v>
      </c>
      <c r="F301" s="18" t="s">
        <v>948</v>
      </c>
      <c r="G301" s="18">
        <v>1</v>
      </c>
      <c r="H301" s="18" t="s">
        <v>949</v>
      </c>
      <c r="I301" s="47">
        <v>43111</v>
      </c>
      <c r="J301" s="5"/>
    </row>
    <row r="302" spans="1:10" ht="40" customHeight="1" x14ac:dyDescent="0.15">
      <c r="A302" s="18" t="s">
        <v>89</v>
      </c>
      <c r="B302" s="18">
        <v>45</v>
      </c>
      <c r="C302" s="18">
        <f t="shared" si="0"/>
        <v>301</v>
      </c>
      <c r="D302" s="18">
        <v>1.2</v>
      </c>
      <c r="E302" s="18" t="s">
        <v>950</v>
      </c>
      <c r="F302" s="18" t="s">
        <v>948</v>
      </c>
      <c r="G302" s="18">
        <v>1</v>
      </c>
      <c r="H302" s="18" t="s">
        <v>951</v>
      </c>
      <c r="I302" s="47">
        <v>43111</v>
      </c>
      <c r="J302" s="5"/>
    </row>
    <row r="303" spans="1:10" ht="40" customHeight="1" x14ac:dyDescent="0.15">
      <c r="A303" s="18" t="s">
        <v>89</v>
      </c>
      <c r="B303" s="18">
        <v>45</v>
      </c>
      <c r="C303" s="18">
        <f t="shared" si="0"/>
        <v>302</v>
      </c>
      <c r="D303" s="18">
        <v>1.3</v>
      </c>
      <c r="E303" s="18" t="s">
        <v>952</v>
      </c>
      <c r="F303" s="18" t="s">
        <v>948</v>
      </c>
      <c r="G303" s="18">
        <v>1</v>
      </c>
      <c r="H303" s="18" t="s">
        <v>953</v>
      </c>
      <c r="I303" s="47">
        <v>43111</v>
      </c>
      <c r="J303" s="5"/>
    </row>
    <row r="304" spans="1:10" ht="40" customHeight="1" x14ac:dyDescent="0.15">
      <c r="A304" s="18" t="s">
        <v>89</v>
      </c>
      <c r="B304" s="18">
        <v>45</v>
      </c>
      <c r="C304" s="18">
        <f t="shared" si="0"/>
        <v>303</v>
      </c>
      <c r="D304" s="18">
        <v>1.4</v>
      </c>
      <c r="E304" s="18" t="s">
        <v>954</v>
      </c>
      <c r="F304" s="18" t="s">
        <v>948</v>
      </c>
      <c r="G304" s="18">
        <v>1</v>
      </c>
      <c r="H304" s="18" t="s">
        <v>955</v>
      </c>
      <c r="I304" s="47">
        <v>43111</v>
      </c>
      <c r="J304" s="5"/>
    </row>
    <row r="305" spans="1:10" ht="40" customHeight="1" x14ac:dyDescent="0.15">
      <c r="A305" s="18" t="s">
        <v>89</v>
      </c>
      <c r="B305" s="18">
        <v>45</v>
      </c>
      <c r="C305" s="18">
        <f t="shared" si="0"/>
        <v>304</v>
      </c>
      <c r="D305" s="18">
        <v>1.5</v>
      </c>
      <c r="E305" s="18" t="s">
        <v>956</v>
      </c>
      <c r="F305" s="18" t="s">
        <v>948</v>
      </c>
      <c r="G305" s="18">
        <v>1</v>
      </c>
      <c r="H305" s="18" t="s">
        <v>957</v>
      </c>
      <c r="I305" s="47">
        <v>43111</v>
      </c>
      <c r="J305" s="5"/>
    </row>
    <row r="306" spans="1:10" ht="40" customHeight="1" x14ac:dyDescent="0.15">
      <c r="A306" s="18" t="s">
        <v>89</v>
      </c>
      <c r="B306" s="18">
        <v>46</v>
      </c>
      <c r="C306" s="18">
        <f t="shared" si="0"/>
        <v>305</v>
      </c>
      <c r="D306" s="18">
        <v>2.1</v>
      </c>
      <c r="E306" s="18" t="s">
        <v>958</v>
      </c>
      <c r="F306" s="18" t="s">
        <v>959</v>
      </c>
      <c r="G306" s="18">
        <v>1</v>
      </c>
      <c r="H306" s="18" t="s">
        <v>572</v>
      </c>
      <c r="I306" s="47">
        <v>43111</v>
      </c>
      <c r="J306" s="5"/>
    </row>
    <row r="307" spans="1:10" ht="40" customHeight="1" x14ac:dyDescent="0.15">
      <c r="A307" s="18" t="s">
        <v>89</v>
      </c>
      <c r="B307" s="18">
        <v>46</v>
      </c>
      <c r="C307" s="18">
        <f t="shared" si="0"/>
        <v>306</v>
      </c>
      <c r="D307" s="18">
        <v>2.2000000000000002</v>
      </c>
      <c r="E307" s="18" t="s">
        <v>960</v>
      </c>
      <c r="F307" s="18" t="s">
        <v>959</v>
      </c>
      <c r="G307" s="18">
        <v>1</v>
      </c>
      <c r="H307" s="18" t="s">
        <v>961</v>
      </c>
      <c r="I307" s="47">
        <v>43111</v>
      </c>
      <c r="J307" s="5"/>
    </row>
    <row r="308" spans="1:10" ht="40" customHeight="1" x14ac:dyDescent="0.15">
      <c r="A308" s="18" t="s">
        <v>89</v>
      </c>
      <c r="B308" s="18">
        <v>47</v>
      </c>
      <c r="C308" s="18">
        <f t="shared" si="0"/>
        <v>307</v>
      </c>
      <c r="D308" s="18">
        <v>3.1</v>
      </c>
      <c r="E308" s="18" t="s">
        <v>962</v>
      </c>
      <c r="F308" s="18" t="s">
        <v>959</v>
      </c>
      <c r="G308" s="18">
        <v>1</v>
      </c>
      <c r="H308" s="18" t="s">
        <v>949</v>
      </c>
      <c r="I308" s="47">
        <v>43111</v>
      </c>
      <c r="J308" s="5"/>
    </row>
    <row r="309" spans="1:10" ht="40" customHeight="1" x14ac:dyDescent="0.15">
      <c r="A309" s="18" t="s">
        <v>89</v>
      </c>
      <c r="B309" s="18">
        <v>47</v>
      </c>
      <c r="C309" s="18">
        <f t="shared" si="0"/>
        <v>308</v>
      </c>
      <c r="D309" s="18">
        <v>3.2</v>
      </c>
      <c r="E309" s="18" t="s">
        <v>963</v>
      </c>
      <c r="F309" s="18" t="s">
        <v>959</v>
      </c>
      <c r="G309" s="18">
        <v>1</v>
      </c>
      <c r="H309" s="18" t="s">
        <v>964</v>
      </c>
      <c r="I309" s="47">
        <v>43111</v>
      </c>
      <c r="J309" s="5"/>
    </row>
    <row r="310" spans="1:10" ht="40" customHeight="1" x14ac:dyDescent="0.15">
      <c r="A310" s="18" t="s">
        <v>89</v>
      </c>
      <c r="B310" s="18">
        <v>47</v>
      </c>
      <c r="C310" s="18">
        <f t="shared" si="0"/>
        <v>309</v>
      </c>
      <c r="D310" s="18">
        <v>3.3</v>
      </c>
      <c r="E310" s="18" t="s">
        <v>965</v>
      </c>
      <c r="F310" s="18" t="s">
        <v>959</v>
      </c>
      <c r="G310" s="18">
        <v>1</v>
      </c>
      <c r="H310" s="18" t="s">
        <v>953</v>
      </c>
      <c r="I310" s="47">
        <v>43111</v>
      </c>
      <c r="J310" s="5"/>
    </row>
    <row r="311" spans="1:10" ht="40" customHeight="1" x14ac:dyDescent="0.15">
      <c r="A311" s="18" t="s">
        <v>89</v>
      </c>
      <c r="B311" s="18">
        <v>48</v>
      </c>
      <c r="C311" s="18">
        <f t="shared" si="0"/>
        <v>310</v>
      </c>
      <c r="D311" s="18">
        <v>4.0999999999999996</v>
      </c>
      <c r="E311" s="18" t="s">
        <v>966</v>
      </c>
      <c r="F311" s="18" t="s">
        <v>959</v>
      </c>
      <c r="G311" s="18">
        <v>1</v>
      </c>
      <c r="H311" s="18" t="s">
        <v>967</v>
      </c>
      <c r="I311" s="47">
        <v>43111</v>
      </c>
      <c r="J311" s="5"/>
    </row>
    <row r="312" spans="1:10" ht="40" customHeight="1" x14ac:dyDescent="0.15">
      <c r="A312" s="18" t="s">
        <v>89</v>
      </c>
      <c r="B312" s="18">
        <v>48</v>
      </c>
      <c r="C312" s="18">
        <f t="shared" si="0"/>
        <v>311</v>
      </c>
      <c r="D312" s="18">
        <v>4.2</v>
      </c>
      <c r="E312" s="18" t="s">
        <v>968</v>
      </c>
      <c r="F312" s="18" t="s">
        <v>959</v>
      </c>
      <c r="G312" s="18">
        <v>1</v>
      </c>
      <c r="H312" s="18" t="s">
        <v>969</v>
      </c>
      <c r="I312" s="47">
        <v>43111</v>
      </c>
      <c r="J312" s="5"/>
    </row>
    <row r="313" spans="1:10" ht="40" customHeight="1" x14ac:dyDescent="0.15">
      <c r="A313" s="18" t="s">
        <v>89</v>
      </c>
      <c r="B313" s="18">
        <v>48</v>
      </c>
      <c r="C313" s="18">
        <f t="shared" si="0"/>
        <v>312</v>
      </c>
      <c r="D313" s="18">
        <v>4.3</v>
      </c>
      <c r="E313" s="18" t="s">
        <v>970</v>
      </c>
      <c r="F313" s="18" t="s">
        <v>959</v>
      </c>
      <c r="G313" s="18">
        <v>1</v>
      </c>
      <c r="H313" s="18" t="s">
        <v>971</v>
      </c>
      <c r="I313" s="47">
        <v>43111</v>
      </c>
      <c r="J313" s="5"/>
    </row>
    <row r="314" spans="1:10" ht="40" customHeight="1" x14ac:dyDescent="0.15">
      <c r="A314" s="18" t="s">
        <v>89</v>
      </c>
      <c r="B314" s="18">
        <v>49</v>
      </c>
      <c r="C314" s="18">
        <f t="shared" si="0"/>
        <v>313</v>
      </c>
      <c r="D314" s="18">
        <v>5.0999999999999996</v>
      </c>
      <c r="E314" s="18" t="s">
        <v>972</v>
      </c>
      <c r="F314" s="18" t="s">
        <v>973</v>
      </c>
      <c r="G314" s="18">
        <v>1</v>
      </c>
      <c r="H314" s="18" t="s">
        <v>974</v>
      </c>
      <c r="I314" s="47">
        <v>43111</v>
      </c>
      <c r="J314" s="5"/>
    </row>
    <row r="315" spans="1:10" ht="40" customHeight="1" x14ac:dyDescent="0.15">
      <c r="A315" s="18" t="s">
        <v>89</v>
      </c>
      <c r="B315" s="18">
        <v>49</v>
      </c>
      <c r="C315" s="18">
        <f t="shared" si="0"/>
        <v>314</v>
      </c>
      <c r="D315" s="18">
        <v>5.2</v>
      </c>
      <c r="E315" s="18" t="s">
        <v>975</v>
      </c>
      <c r="F315" s="18" t="s">
        <v>973</v>
      </c>
      <c r="G315" s="18">
        <v>1</v>
      </c>
      <c r="H315" s="18" t="s">
        <v>976</v>
      </c>
      <c r="I315" s="47">
        <v>43111</v>
      </c>
      <c r="J315" s="5"/>
    </row>
    <row r="316" spans="1:10" ht="40" customHeight="1" x14ac:dyDescent="0.15">
      <c r="A316" s="18" t="s">
        <v>89</v>
      </c>
      <c r="B316" s="18">
        <v>49</v>
      </c>
      <c r="C316" s="18">
        <f t="shared" si="0"/>
        <v>315</v>
      </c>
      <c r="D316" s="18">
        <v>5.3</v>
      </c>
      <c r="E316" s="18" t="s">
        <v>977</v>
      </c>
      <c r="F316" s="18" t="s">
        <v>973</v>
      </c>
      <c r="G316" s="18">
        <v>1</v>
      </c>
      <c r="H316" s="18" t="s">
        <v>978</v>
      </c>
      <c r="I316" s="47">
        <v>43111</v>
      </c>
      <c r="J316" s="5"/>
    </row>
    <row r="317" spans="1:10" ht="40" customHeight="1" x14ac:dyDescent="0.15">
      <c r="A317" s="18" t="s">
        <v>89</v>
      </c>
      <c r="B317" s="18">
        <v>49</v>
      </c>
      <c r="C317" s="18">
        <f t="shared" si="0"/>
        <v>316</v>
      </c>
      <c r="D317" s="18">
        <v>5.4</v>
      </c>
      <c r="E317" s="18" t="s">
        <v>979</v>
      </c>
      <c r="F317" s="18" t="s">
        <v>973</v>
      </c>
      <c r="G317" s="18">
        <v>1</v>
      </c>
      <c r="H317" s="18" t="s">
        <v>955</v>
      </c>
      <c r="I317" s="47">
        <v>43111</v>
      </c>
      <c r="J317" s="5"/>
    </row>
    <row r="318" spans="1:10" ht="40" customHeight="1" x14ac:dyDescent="0.15">
      <c r="A318" s="18" t="s">
        <v>89</v>
      </c>
      <c r="B318" s="18">
        <v>50</v>
      </c>
      <c r="C318" s="18">
        <f t="shared" si="0"/>
        <v>317</v>
      </c>
      <c r="D318" s="18">
        <v>6.1</v>
      </c>
      <c r="E318" s="18" t="s">
        <v>980</v>
      </c>
      <c r="F318" s="18" t="s">
        <v>973</v>
      </c>
      <c r="G318" s="18">
        <v>1</v>
      </c>
      <c r="H318" s="18" t="s">
        <v>967</v>
      </c>
      <c r="I318" s="47">
        <v>43111</v>
      </c>
      <c r="J318" s="5"/>
    </row>
    <row r="319" spans="1:10" ht="40" customHeight="1" x14ac:dyDescent="0.15">
      <c r="A319" s="18" t="s">
        <v>89</v>
      </c>
      <c r="B319" s="18">
        <v>50</v>
      </c>
      <c r="C319" s="18">
        <f t="shared" si="0"/>
        <v>318</v>
      </c>
      <c r="D319" s="18">
        <v>6.2</v>
      </c>
      <c r="E319" s="18" t="s">
        <v>981</v>
      </c>
      <c r="F319" s="18" t="s">
        <v>973</v>
      </c>
      <c r="G319" s="18">
        <v>1</v>
      </c>
      <c r="H319" s="18" t="s">
        <v>982</v>
      </c>
      <c r="I319" s="47">
        <v>43111</v>
      </c>
      <c r="J319" s="5"/>
    </row>
    <row r="320" spans="1:10" ht="40" customHeight="1" x14ac:dyDescent="0.15">
      <c r="A320" s="18" t="s">
        <v>89</v>
      </c>
      <c r="B320" s="18">
        <v>50</v>
      </c>
      <c r="C320" s="18">
        <f t="shared" si="0"/>
        <v>319</v>
      </c>
      <c r="D320" s="18">
        <v>6.3</v>
      </c>
      <c r="E320" s="18" t="s">
        <v>983</v>
      </c>
      <c r="F320" s="18" t="s">
        <v>973</v>
      </c>
      <c r="G320" s="18">
        <v>1</v>
      </c>
      <c r="H320" s="18" t="s">
        <v>984</v>
      </c>
      <c r="I320" s="47">
        <v>43111</v>
      </c>
      <c r="J320" s="5"/>
    </row>
    <row r="321" spans="1:10" ht="40" customHeight="1" x14ac:dyDescent="0.15">
      <c r="A321" s="18" t="s">
        <v>89</v>
      </c>
      <c r="B321" s="18">
        <v>50</v>
      </c>
      <c r="C321" s="18">
        <f t="shared" si="0"/>
        <v>320</v>
      </c>
      <c r="D321" s="18">
        <v>6.4</v>
      </c>
      <c r="E321" s="18" t="s">
        <v>985</v>
      </c>
      <c r="F321" s="18" t="s">
        <v>973</v>
      </c>
      <c r="G321" s="18">
        <v>1</v>
      </c>
      <c r="H321" s="18" t="s">
        <v>986</v>
      </c>
      <c r="I321" s="47">
        <v>43111</v>
      </c>
      <c r="J321" s="5"/>
    </row>
    <row r="322" spans="1:10" ht="40" customHeight="1" x14ac:dyDescent="0.15">
      <c r="A322" s="18" t="s">
        <v>89</v>
      </c>
      <c r="B322" s="18">
        <v>50</v>
      </c>
      <c r="C322" s="18">
        <f t="shared" si="0"/>
        <v>321</v>
      </c>
      <c r="D322" s="18">
        <v>6.5</v>
      </c>
      <c r="E322" s="18" t="s">
        <v>987</v>
      </c>
      <c r="F322" s="18" t="s">
        <v>973</v>
      </c>
      <c r="G322" s="18">
        <v>1</v>
      </c>
      <c r="H322" s="18" t="s">
        <v>978</v>
      </c>
      <c r="I322" s="47">
        <v>43111</v>
      </c>
      <c r="J322" s="5"/>
    </row>
    <row r="323" spans="1:10" ht="40" customHeight="1" x14ac:dyDescent="0.15">
      <c r="A323" s="18" t="s">
        <v>89</v>
      </c>
      <c r="B323" s="18">
        <v>51</v>
      </c>
      <c r="C323" s="18">
        <f t="shared" si="0"/>
        <v>322</v>
      </c>
      <c r="D323" s="18">
        <v>7.1</v>
      </c>
      <c r="E323" s="18" t="s">
        <v>988</v>
      </c>
      <c r="F323" s="18" t="s">
        <v>989</v>
      </c>
      <c r="G323" s="18">
        <v>1</v>
      </c>
      <c r="H323" s="18" t="s">
        <v>949</v>
      </c>
      <c r="I323" s="47">
        <v>43111</v>
      </c>
      <c r="J323" s="5"/>
    </row>
    <row r="324" spans="1:10" ht="40" customHeight="1" x14ac:dyDescent="0.15">
      <c r="A324" s="18" t="s">
        <v>89</v>
      </c>
      <c r="B324" s="18">
        <v>51</v>
      </c>
      <c r="C324" s="18">
        <f t="shared" si="0"/>
        <v>323</v>
      </c>
      <c r="D324" s="18">
        <v>7.2</v>
      </c>
      <c r="E324" s="18" t="s">
        <v>990</v>
      </c>
      <c r="F324" s="18" t="s">
        <v>989</v>
      </c>
      <c r="G324" s="18">
        <v>1</v>
      </c>
      <c r="H324" s="18" t="s">
        <v>984</v>
      </c>
      <c r="I324" s="47">
        <v>43111</v>
      </c>
      <c r="J324" s="5"/>
    </row>
    <row r="325" spans="1:10" ht="40" customHeight="1" x14ac:dyDescent="0.15">
      <c r="A325" s="18" t="s">
        <v>89</v>
      </c>
      <c r="B325" s="18">
        <v>51</v>
      </c>
      <c r="C325" s="18">
        <f t="shared" si="0"/>
        <v>324</v>
      </c>
      <c r="D325" s="18">
        <v>7.3</v>
      </c>
      <c r="E325" s="18" t="s">
        <v>991</v>
      </c>
      <c r="F325" s="18" t="s">
        <v>989</v>
      </c>
      <c r="G325" s="18">
        <v>1</v>
      </c>
      <c r="H325" s="18" t="s">
        <v>986</v>
      </c>
      <c r="I325" s="47">
        <v>43111</v>
      </c>
      <c r="J325" s="5"/>
    </row>
    <row r="326" spans="1:10" ht="40" customHeight="1" x14ac:dyDescent="0.15">
      <c r="A326" s="18" t="s">
        <v>107</v>
      </c>
      <c r="B326" s="18">
        <v>52</v>
      </c>
      <c r="C326" s="18">
        <v>325</v>
      </c>
      <c r="D326" s="18">
        <v>1.1000000000000001</v>
      </c>
      <c r="E326" s="18" t="s">
        <v>992</v>
      </c>
      <c r="F326" s="18" t="s">
        <v>993</v>
      </c>
      <c r="G326" s="18">
        <v>1</v>
      </c>
      <c r="H326" s="18" t="s">
        <v>994</v>
      </c>
      <c r="I326" s="47">
        <v>43111</v>
      </c>
      <c r="J326" s="5"/>
    </row>
    <row r="327" spans="1:10" ht="40" customHeight="1" x14ac:dyDescent="0.15">
      <c r="A327" s="18" t="s">
        <v>107</v>
      </c>
      <c r="B327" s="18">
        <v>52</v>
      </c>
      <c r="C327" s="18">
        <f t="shared" ref="C327:C390" si="1">1+C326</f>
        <v>326</v>
      </c>
      <c r="D327" s="18" t="s">
        <v>995</v>
      </c>
      <c r="E327" s="18" t="s">
        <v>996</v>
      </c>
      <c r="F327" s="18" t="s">
        <v>997</v>
      </c>
      <c r="G327" s="18">
        <v>2</v>
      </c>
      <c r="H327" s="18" t="s">
        <v>998</v>
      </c>
      <c r="I327" s="47">
        <v>43111</v>
      </c>
      <c r="J327" s="5"/>
    </row>
    <row r="328" spans="1:10" ht="40" customHeight="1" x14ac:dyDescent="0.15">
      <c r="A328" s="18" t="s">
        <v>107</v>
      </c>
      <c r="B328" s="18">
        <v>52</v>
      </c>
      <c r="C328" s="18">
        <f t="shared" si="1"/>
        <v>327</v>
      </c>
      <c r="D328" s="18" t="s">
        <v>999</v>
      </c>
      <c r="E328" s="18" t="s">
        <v>1000</v>
      </c>
      <c r="F328" s="18" t="s">
        <v>997</v>
      </c>
      <c r="G328" s="18">
        <v>2</v>
      </c>
      <c r="H328" s="18" t="s">
        <v>998</v>
      </c>
      <c r="I328" s="47">
        <v>43111</v>
      </c>
      <c r="J328" s="5"/>
    </row>
    <row r="329" spans="1:10" ht="40" customHeight="1" x14ac:dyDescent="0.15">
      <c r="A329" s="18" t="s">
        <v>107</v>
      </c>
      <c r="B329" s="18">
        <v>52</v>
      </c>
      <c r="C329" s="18">
        <f t="shared" si="1"/>
        <v>328</v>
      </c>
      <c r="D329" s="18" t="s">
        <v>1001</v>
      </c>
      <c r="E329" s="18" t="s">
        <v>1002</v>
      </c>
      <c r="F329" s="18" t="s">
        <v>997</v>
      </c>
      <c r="G329" s="18">
        <v>2</v>
      </c>
      <c r="H329" s="18" t="s">
        <v>998</v>
      </c>
      <c r="I329" s="47">
        <v>43111</v>
      </c>
      <c r="J329" s="5"/>
    </row>
    <row r="330" spans="1:10" ht="40" customHeight="1" x14ac:dyDescent="0.15">
      <c r="A330" s="18" t="s">
        <v>107</v>
      </c>
      <c r="B330" s="18">
        <v>52</v>
      </c>
      <c r="C330" s="18">
        <f t="shared" si="1"/>
        <v>329</v>
      </c>
      <c r="D330" s="18" t="s">
        <v>1003</v>
      </c>
      <c r="E330" s="18" t="s">
        <v>1004</v>
      </c>
      <c r="F330" s="18" t="s">
        <v>997</v>
      </c>
      <c r="G330" s="18">
        <v>2</v>
      </c>
      <c r="H330" s="18" t="s">
        <v>998</v>
      </c>
      <c r="I330" s="47">
        <v>43111</v>
      </c>
      <c r="J330" s="5"/>
    </row>
    <row r="331" spans="1:10" ht="40" customHeight="1" x14ac:dyDescent="0.15">
      <c r="A331" s="18" t="s">
        <v>107</v>
      </c>
      <c r="B331" s="18">
        <v>52</v>
      </c>
      <c r="C331" s="18">
        <f t="shared" si="1"/>
        <v>330</v>
      </c>
      <c r="D331" s="18" t="s">
        <v>1005</v>
      </c>
      <c r="E331" s="18" t="s">
        <v>1006</v>
      </c>
      <c r="F331" s="18" t="s">
        <v>997</v>
      </c>
      <c r="G331" s="18">
        <v>2</v>
      </c>
      <c r="H331" s="18" t="s">
        <v>998</v>
      </c>
      <c r="I331" s="47">
        <v>43111</v>
      </c>
      <c r="J331" s="5"/>
    </row>
    <row r="332" spans="1:10" ht="40" customHeight="1" x14ac:dyDescent="0.15">
      <c r="A332" s="18" t="s">
        <v>107</v>
      </c>
      <c r="B332" s="18">
        <v>52</v>
      </c>
      <c r="C332" s="18">
        <f t="shared" si="1"/>
        <v>331</v>
      </c>
      <c r="D332" s="18" t="s">
        <v>1007</v>
      </c>
      <c r="E332" s="18" t="s">
        <v>1008</v>
      </c>
      <c r="F332" s="18" t="s">
        <v>997</v>
      </c>
      <c r="G332" s="18">
        <v>2</v>
      </c>
      <c r="H332" s="18" t="s">
        <v>998</v>
      </c>
      <c r="I332" s="47">
        <v>43111</v>
      </c>
      <c r="J332" s="5"/>
    </row>
    <row r="333" spans="1:10" ht="40" customHeight="1" x14ac:dyDescent="0.15">
      <c r="A333" s="18" t="s">
        <v>107</v>
      </c>
      <c r="B333" s="18">
        <v>52</v>
      </c>
      <c r="C333" s="18">
        <f t="shared" si="1"/>
        <v>332</v>
      </c>
      <c r="D333" s="18" t="s">
        <v>1009</v>
      </c>
      <c r="E333" s="18" t="s">
        <v>1010</v>
      </c>
      <c r="F333" s="18" t="s">
        <v>997</v>
      </c>
      <c r="G333" s="18">
        <v>2</v>
      </c>
      <c r="H333" s="18" t="s">
        <v>998</v>
      </c>
      <c r="I333" s="47">
        <v>43111</v>
      </c>
      <c r="J333" s="5"/>
    </row>
    <row r="334" spans="1:10" ht="40" customHeight="1" x14ac:dyDescent="0.15">
      <c r="A334" s="18" t="s">
        <v>107</v>
      </c>
      <c r="B334" s="18">
        <v>52</v>
      </c>
      <c r="C334" s="18">
        <f t="shared" si="1"/>
        <v>333</v>
      </c>
      <c r="D334" s="18" t="s">
        <v>1011</v>
      </c>
      <c r="E334" s="18" t="s">
        <v>1012</v>
      </c>
      <c r="F334" s="18" t="s">
        <v>997</v>
      </c>
      <c r="G334" s="18">
        <v>2</v>
      </c>
      <c r="H334" s="18" t="s">
        <v>998</v>
      </c>
      <c r="I334" s="47">
        <v>43111</v>
      </c>
      <c r="J334" s="5"/>
    </row>
    <row r="335" spans="1:10" ht="40" customHeight="1" x14ac:dyDescent="0.15">
      <c r="A335" s="18" t="s">
        <v>107</v>
      </c>
      <c r="B335" s="18">
        <v>52</v>
      </c>
      <c r="C335" s="18">
        <f t="shared" si="1"/>
        <v>334</v>
      </c>
      <c r="D335" s="18" t="s">
        <v>1013</v>
      </c>
      <c r="E335" s="18" t="s">
        <v>1014</v>
      </c>
      <c r="F335" s="18" t="s">
        <v>997</v>
      </c>
      <c r="G335" s="18">
        <v>2</v>
      </c>
      <c r="H335" s="18" t="s">
        <v>998</v>
      </c>
      <c r="I335" s="47">
        <v>43111</v>
      </c>
      <c r="J335" s="5"/>
    </row>
    <row r="336" spans="1:10" ht="40" customHeight="1" x14ac:dyDescent="0.15">
      <c r="A336" s="18" t="s">
        <v>107</v>
      </c>
      <c r="B336" s="18">
        <v>52</v>
      </c>
      <c r="C336" s="18">
        <f t="shared" si="1"/>
        <v>335</v>
      </c>
      <c r="D336" s="18" t="s">
        <v>1015</v>
      </c>
      <c r="E336" s="18" t="s">
        <v>1016</v>
      </c>
      <c r="F336" s="18" t="s">
        <v>997</v>
      </c>
      <c r="G336" s="18">
        <v>2</v>
      </c>
      <c r="H336" s="18" t="s">
        <v>998</v>
      </c>
      <c r="I336" s="47">
        <v>43111</v>
      </c>
      <c r="J336" s="5"/>
    </row>
    <row r="337" spans="1:10" ht="40" customHeight="1" x14ac:dyDescent="0.15">
      <c r="A337" s="18" t="s">
        <v>107</v>
      </c>
      <c r="B337" s="18">
        <v>52</v>
      </c>
      <c r="C337" s="18">
        <f t="shared" si="1"/>
        <v>336</v>
      </c>
      <c r="D337" s="18" t="s">
        <v>1017</v>
      </c>
      <c r="E337" s="18" t="s">
        <v>1018</v>
      </c>
      <c r="F337" s="18" t="s">
        <v>997</v>
      </c>
      <c r="G337" s="18">
        <v>2</v>
      </c>
      <c r="H337" s="18" t="s">
        <v>1019</v>
      </c>
      <c r="I337" s="47">
        <v>43111</v>
      </c>
      <c r="J337" s="5"/>
    </row>
    <row r="338" spans="1:10" ht="40" customHeight="1" x14ac:dyDescent="0.15">
      <c r="A338" s="18" t="s">
        <v>107</v>
      </c>
      <c r="B338" s="18">
        <v>52</v>
      </c>
      <c r="C338" s="18">
        <f t="shared" si="1"/>
        <v>337</v>
      </c>
      <c r="D338" s="18" t="s">
        <v>1020</v>
      </c>
      <c r="E338" s="18" t="s">
        <v>1021</v>
      </c>
      <c r="F338" s="18" t="s">
        <v>1022</v>
      </c>
      <c r="G338" s="18" t="s">
        <v>1023</v>
      </c>
      <c r="H338" s="18" t="s">
        <v>1024</v>
      </c>
      <c r="I338" s="47">
        <v>43111</v>
      </c>
      <c r="J338" s="5"/>
    </row>
    <row r="339" spans="1:10" ht="40" customHeight="1" x14ac:dyDescent="0.15">
      <c r="A339" s="18" t="s">
        <v>107</v>
      </c>
      <c r="B339" s="18">
        <v>53</v>
      </c>
      <c r="C339" s="18">
        <f t="shared" si="1"/>
        <v>338</v>
      </c>
      <c r="D339" s="18" t="s">
        <v>1025</v>
      </c>
      <c r="E339" s="18" t="s">
        <v>1026</v>
      </c>
      <c r="F339" s="18" t="s">
        <v>993</v>
      </c>
      <c r="G339" s="18">
        <v>1</v>
      </c>
      <c r="H339" s="18" t="s">
        <v>994</v>
      </c>
      <c r="I339" s="47">
        <v>43111</v>
      </c>
      <c r="J339" s="5"/>
    </row>
    <row r="340" spans="1:10" ht="40" customHeight="1" x14ac:dyDescent="0.15">
      <c r="A340" s="18" t="s">
        <v>107</v>
      </c>
      <c r="B340" s="18">
        <v>53</v>
      </c>
      <c r="C340" s="18">
        <f t="shared" si="1"/>
        <v>339</v>
      </c>
      <c r="D340" s="18" t="s">
        <v>178</v>
      </c>
      <c r="E340" s="18" t="s">
        <v>1027</v>
      </c>
      <c r="F340" s="18" t="s">
        <v>1028</v>
      </c>
      <c r="G340" s="18">
        <v>1</v>
      </c>
      <c r="H340" s="18" t="s">
        <v>994</v>
      </c>
      <c r="I340" s="47">
        <v>43111</v>
      </c>
      <c r="J340" s="5"/>
    </row>
    <row r="341" spans="1:10" ht="40" customHeight="1" x14ac:dyDescent="0.15">
      <c r="A341" s="18" t="s">
        <v>107</v>
      </c>
      <c r="B341" s="18">
        <v>53</v>
      </c>
      <c r="C341" s="18">
        <f t="shared" si="1"/>
        <v>340</v>
      </c>
      <c r="D341" s="18" t="s">
        <v>181</v>
      </c>
      <c r="E341" s="18" t="s">
        <v>1029</v>
      </c>
      <c r="F341" s="18" t="s">
        <v>1028</v>
      </c>
      <c r="G341" s="18">
        <v>1</v>
      </c>
      <c r="H341" s="18" t="s">
        <v>994</v>
      </c>
      <c r="I341" s="47">
        <v>43111</v>
      </c>
      <c r="J341" s="5"/>
    </row>
    <row r="342" spans="1:10" ht="40" customHeight="1" x14ac:dyDescent="0.15">
      <c r="A342" s="18" t="s">
        <v>107</v>
      </c>
      <c r="B342" s="18">
        <v>53</v>
      </c>
      <c r="C342" s="18">
        <f t="shared" si="1"/>
        <v>341</v>
      </c>
      <c r="D342" s="18">
        <v>2.2999999999999998</v>
      </c>
      <c r="E342" s="18" t="s">
        <v>1030</v>
      </c>
      <c r="F342" s="18" t="s">
        <v>1031</v>
      </c>
      <c r="G342" s="18">
        <v>2</v>
      </c>
      <c r="H342" s="18" t="s">
        <v>1032</v>
      </c>
      <c r="I342" s="47">
        <v>43111</v>
      </c>
      <c r="J342" s="5"/>
    </row>
    <row r="343" spans="1:10" ht="40" customHeight="1" x14ac:dyDescent="0.15">
      <c r="A343" s="18" t="s">
        <v>107</v>
      </c>
      <c r="B343" s="18">
        <v>53</v>
      </c>
      <c r="C343" s="18">
        <f t="shared" si="1"/>
        <v>342</v>
      </c>
      <c r="D343" s="18">
        <v>2.4</v>
      </c>
      <c r="E343" s="18" t="s">
        <v>1033</v>
      </c>
      <c r="F343" s="18" t="s">
        <v>1034</v>
      </c>
      <c r="G343" s="18">
        <v>1</v>
      </c>
      <c r="H343" s="18" t="s">
        <v>953</v>
      </c>
      <c r="I343" s="47">
        <v>43111</v>
      </c>
      <c r="J343" s="5"/>
    </row>
    <row r="344" spans="1:10" ht="40" customHeight="1" x14ac:dyDescent="0.15">
      <c r="A344" s="18" t="s">
        <v>107</v>
      </c>
      <c r="B344" s="18">
        <v>53</v>
      </c>
      <c r="C344" s="18">
        <f t="shared" si="1"/>
        <v>343</v>
      </c>
      <c r="D344" s="18" t="s">
        <v>1035</v>
      </c>
      <c r="E344" s="18" t="s">
        <v>1036</v>
      </c>
      <c r="F344" s="18" t="s">
        <v>1034</v>
      </c>
      <c r="G344" s="18">
        <v>1</v>
      </c>
      <c r="H344" s="18" t="s">
        <v>953</v>
      </c>
      <c r="I344" s="47">
        <v>43111</v>
      </c>
      <c r="J344" s="5"/>
    </row>
    <row r="345" spans="1:10" ht="40" customHeight="1" x14ac:dyDescent="0.15">
      <c r="A345" s="18" t="s">
        <v>107</v>
      </c>
      <c r="B345" s="18">
        <v>53</v>
      </c>
      <c r="C345" s="18">
        <f t="shared" si="1"/>
        <v>344</v>
      </c>
      <c r="D345" s="18" t="s">
        <v>1037</v>
      </c>
      <c r="E345" s="18" t="s">
        <v>1038</v>
      </c>
      <c r="F345" s="18" t="s">
        <v>1034</v>
      </c>
      <c r="G345" s="18">
        <v>1</v>
      </c>
      <c r="H345" s="18" t="s">
        <v>953</v>
      </c>
      <c r="I345" s="47">
        <v>43111</v>
      </c>
      <c r="J345" s="5"/>
    </row>
    <row r="346" spans="1:10" ht="40" customHeight="1" x14ac:dyDescent="0.15">
      <c r="A346" s="18" t="s">
        <v>107</v>
      </c>
      <c r="B346" s="18">
        <v>53</v>
      </c>
      <c r="C346" s="18">
        <f t="shared" si="1"/>
        <v>345</v>
      </c>
      <c r="D346" s="18" t="s">
        <v>1039</v>
      </c>
      <c r="E346" s="18" t="s">
        <v>1040</v>
      </c>
      <c r="F346" s="18" t="s">
        <v>1034</v>
      </c>
      <c r="G346" s="18">
        <v>1</v>
      </c>
      <c r="H346" s="18" t="s">
        <v>953</v>
      </c>
      <c r="I346" s="47">
        <v>43111</v>
      </c>
      <c r="J346" s="5"/>
    </row>
    <row r="347" spans="1:10" ht="40" customHeight="1" x14ac:dyDescent="0.15">
      <c r="A347" s="18" t="s">
        <v>107</v>
      </c>
      <c r="B347" s="18">
        <v>53</v>
      </c>
      <c r="C347" s="18">
        <f t="shared" si="1"/>
        <v>346</v>
      </c>
      <c r="D347" s="18" t="s">
        <v>1041</v>
      </c>
      <c r="E347" s="18" t="s">
        <v>1042</v>
      </c>
      <c r="F347" s="18" t="s">
        <v>1034</v>
      </c>
      <c r="G347" s="18">
        <v>1</v>
      </c>
      <c r="H347" s="18" t="s">
        <v>953</v>
      </c>
      <c r="I347" s="47">
        <v>43111</v>
      </c>
      <c r="J347" s="5"/>
    </row>
    <row r="348" spans="1:10" ht="40" customHeight="1" x14ac:dyDescent="0.15">
      <c r="A348" s="18" t="s">
        <v>107</v>
      </c>
      <c r="B348" s="18">
        <v>53</v>
      </c>
      <c r="C348" s="18">
        <f t="shared" si="1"/>
        <v>347</v>
      </c>
      <c r="D348" s="18" t="s">
        <v>1043</v>
      </c>
      <c r="E348" s="18" t="s">
        <v>1044</v>
      </c>
      <c r="F348" s="18" t="s">
        <v>1034</v>
      </c>
      <c r="G348" s="18">
        <v>1</v>
      </c>
      <c r="H348" s="18" t="s">
        <v>953</v>
      </c>
      <c r="I348" s="47">
        <v>43111</v>
      </c>
      <c r="J348" s="5"/>
    </row>
    <row r="349" spans="1:10" ht="40" customHeight="1" x14ac:dyDescent="0.15">
      <c r="A349" s="18" t="s">
        <v>107</v>
      </c>
      <c r="B349" s="18">
        <v>53</v>
      </c>
      <c r="C349" s="18">
        <f t="shared" si="1"/>
        <v>348</v>
      </c>
      <c r="D349" s="18">
        <v>2.5</v>
      </c>
      <c r="E349" s="18" t="s">
        <v>1045</v>
      </c>
      <c r="F349" s="18" t="s">
        <v>1031</v>
      </c>
      <c r="G349" s="18">
        <v>2</v>
      </c>
      <c r="H349" s="18" t="s">
        <v>1046</v>
      </c>
      <c r="I349" s="47">
        <v>43111</v>
      </c>
      <c r="J349" s="5"/>
    </row>
    <row r="350" spans="1:10" ht="40" customHeight="1" x14ac:dyDescent="0.15">
      <c r="A350" s="18" t="s">
        <v>107</v>
      </c>
      <c r="B350" s="18">
        <v>54</v>
      </c>
      <c r="C350" s="18">
        <f t="shared" si="1"/>
        <v>349</v>
      </c>
      <c r="D350" s="18">
        <v>3.1</v>
      </c>
      <c r="E350" s="18" t="s">
        <v>1047</v>
      </c>
      <c r="F350" s="18" t="s">
        <v>1048</v>
      </c>
      <c r="G350" s="18">
        <v>4</v>
      </c>
      <c r="H350" s="18" t="s">
        <v>1049</v>
      </c>
      <c r="I350" s="47">
        <v>43111</v>
      </c>
      <c r="J350" s="5"/>
    </row>
    <row r="351" spans="1:10" ht="40" customHeight="1" x14ac:dyDescent="0.15">
      <c r="A351" s="18" t="s">
        <v>107</v>
      </c>
      <c r="B351" s="18">
        <v>54</v>
      </c>
      <c r="C351" s="18">
        <f t="shared" si="1"/>
        <v>350</v>
      </c>
      <c r="D351" s="18" t="s">
        <v>606</v>
      </c>
      <c r="E351" s="18" t="s">
        <v>1050</v>
      </c>
      <c r="F351" s="18" t="s">
        <v>1048</v>
      </c>
      <c r="G351" s="18">
        <v>4</v>
      </c>
      <c r="H351" s="18" t="s">
        <v>1049</v>
      </c>
      <c r="I351" s="47">
        <v>43111</v>
      </c>
      <c r="J351" s="5"/>
    </row>
    <row r="352" spans="1:10" ht="40" customHeight="1" x14ac:dyDescent="0.15">
      <c r="A352" s="18" t="s">
        <v>107</v>
      </c>
      <c r="B352" s="18">
        <v>54</v>
      </c>
      <c r="C352" s="18">
        <f t="shared" si="1"/>
        <v>351</v>
      </c>
      <c r="D352" s="18">
        <v>3.2</v>
      </c>
      <c r="E352" s="18" t="s">
        <v>1051</v>
      </c>
      <c r="F352" s="18" t="s">
        <v>1052</v>
      </c>
      <c r="G352" s="18">
        <v>2</v>
      </c>
      <c r="H352" s="18" t="s">
        <v>1053</v>
      </c>
      <c r="I352" s="47">
        <v>43111</v>
      </c>
      <c r="J352" s="5"/>
    </row>
    <row r="353" spans="1:10" ht="40" customHeight="1" x14ac:dyDescent="0.15">
      <c r="A353" s="18" t="s">
        <v>107</v>
      </c>
      <c r="B353" s="18">
        <v>54</v>
      </c>
      <c r="C353" s="18">
        <f t="shared" si="1"/>
        <v>352</v>
      </c>
      <c r="D353" s="18" t="s">
        <v>611</v>
      </c>
      <c r="E353" s="18" t="s">
        <v>1054</v>
      </c>
      <c r="F353" s="18" t="s">
        <v>1052</v>
      </c>
      <c r="G353" s="18">
        <v>2</v>
      </c>
      <c r="H353" s="18" t="s">
        <v>1053</v>
      </c>
      <c r="I353" s="47">
        <v>43111</v>
      </c>
      <c r="J353" s="5"/>
    </row>
    <row r="354" spans="1:10" ht="40" customHeight="1" x14ac:dyDescent="0.15">
      <c r="A354" s="18" t="s">
        <v>107</v>
      </c>
      <c r="B354" s="18">
        <v>54</v>
      </c>
      <c r="C354" s="18">
        <f t="shared" si="1"/>
        <v>353</v>
      </c>
      <c r="D354" s="18">
        <v>3.3</v>
      </c>
      <c r="E354" s="18" t="s">
        <v>1055</v>
      </c>
      <c r="F354" s="18" t="s">
        <v>1056</v>
      </c>
      <c r="G354" s="18">
        <v>3</v>
      </c>
      <c r="H354" s="18" t="s">
        <v>1057</v>
      </c>
      <c r="I354" s="47">
        <v>43111</v>
      </c>
      <c r="J354" s="5"/>
    </row>
    <row r="355" spans="1:10" ht="40" customHeight="1" x14ac:dyDescent="0.15">
      <c r="A355" s="18" t="s">
        <v>107</v>
      </c>
      <c r="B355" s="18">
        <v>54</v>
      </c>
      <c r="C355" s="18">
        <f t="shared" si="1"/>
        <v>354</v>
      </c>
      <c r="D355" s="18">
        <v>3.4</v>
      </c>
      <c r="E355" s="18" t="s">
        <v>1058</v>
      </c>
      <c r="F355" s="18" t="s">
        <v>1059</v>
      </c>
      <c r="G355" s="18">
        <v>2</v>
      </c>
      <c r="H355" s="18" t="s">
        <v>1060</v>
      </c>
      <c r="I355" s="47">
        <v>43111</v>
      </c>
      <c r="J355" s="5"/>
    </row>
    <row r="356" spans="1:10" ht="40" customHeight="1" x14ac:dyDescent="0.15">
      <c r="A356" s="18" t="s">
        <v>107</v>
      </c>
      <c r="B356" s="18">
        <v>55</v>
      </c>
      <c r="C356" s="18">
        <f t="shared" si="1"/>
        <v>355</v>
      </c>
      <c r="D356" s="18">
        <v>4.0999999999999996</v>
      </c>
      <c r="E356" s="18" t="s">
        <v>1061</v>
      </c>
      <c r="F356" s="18" t="s">
        <v>1062</v>
      </c>
      <c r="G356" s="18">
        <v>2</v>
      </c>
      <c r="H356" s="18" t="s">
        <v>994</v>
      </c>
      <c r="I356" s="47">
        <v>43111</v>
      </c>
      <c r="J356" s="5"/>
    </row>
    <row r="357" spans="1:10" ht="40" customHeight="1" x14ac:dyDescent="0.15">
      <c r="A357" s="18" t="s">
        <v>107</v>
      </c>
      <c r="B357" s="18">
        <v>55</v>
      </c>
      <c r="C357" s="18">
        <f t="shared" si="1"/>
        <v>356</v>
      </c>
      <c r="D357" s="18">
        <v>4.2</v>
      </c>
      <c r="E357" s="18" t="s">
        <v>1063</v>
      </c>
      <c r="F357" s="18" t="s">
        <v>1064</v>
      </c>
      <c r="G357" s="18">
        <v>1</v>
      </c>
      <c r="H357" s="18" t="s">
        <v>1053</v>
      </c>
      <c r="I357" s="47">
        <v>43111</v>
      </c>
      <c r="J357" s="5"/>
    </row>
    <row r="358" spans="1:10" ht="40" customHeight="1" x14ac:dyDescent="0.15">
      <c r="A358" s="18" t="s">
        <v>107</v>
      </c>
      <c r="B358" s="18">
        <v>55</v>
      </c>
      <c r="C358" s="18">
        <f t="shared" si="1"/>
        <v>357</v>
      </c>
      <c r="D358" s="18">
        <v>4.3</v>
      </c>
      <c r="E358" s="18" t="s">
        <v>1065</v>
      </c>
      <c r="F358" s="18" t="s">
        <v>1064</v>
      </c>
      <c r="G358" s="18">
        <v>1</v>
      </c>
      <c r="H358" s="18" t="s">
        <v>957</v>
      </c>
      <c r="I358" s="47">
        <v>43111</v>
      </c>
      <c r="J358" s="5"/>
    </row>
    <row r="359" spans="1:10" ht="40" customHeight="1" x14ac:dyDescent="0.15">
      <c r="A359" s="18" t="s">
        <v>107</v>
      </c>
      <c r="B359" s="18">
        <v>55</v>
      </c>
      <c r="C359" s="18">
        <f t="shared" si="1"/>
        <v>358</v>
      </c>
      <c r="D359" s="18">
        <v>4.4000000000000004</v>
      </c>
      <c r="E359" s="18" t="s">
        <v>1066</v>
      </c>
      <c r="F359" s="18" t="s">
        <v>1067</v>
      </c>
      <c r="G359" s="18">
        <v>2</v>
      </c>
      <c r="H359" s="18" t="s">
        <v>957</v>
      </c>
      <c r="I359" s="47">
        <v>43111</v>
      </c>
      <c r="J359" s="5"/>
    </row>
    <row r="360" spans="1:10" ht="40" customHeight="1" x14ac:dyDescent="0.15">
      <c r="A360" s="18" t="s">
        <v>107</v>
      </c>
      <c r="B360" s="18">
        <v>56</v>
      </c>
      <c r="C360" s="18">
        <f t="shared" si="1"/>
        <v>359</v>
      </c>
      <c r="D360" s="18">
        <v>5.0999999999999996</v>
      </c>
      <c r="E360" s="18" t="s">
        <v>1068</v>
      </c>
      <c r="F360" s="18" t="s">
        <v>1069</v>
      </c>
      <c r="G360" s="18">
        <v>2</v>
      </c>
      <c r="H360" s="18" t="s">
        <v>1032</v>
      </c>
      <c r="I360" s="47">
        <v>43111</v>
      </c>
      <c r="J360" s="5"/>
    </row>
    <row r="361" spans="1:10" ht="40" customHeight="1" x14ac:dyDescent="0.15">
      <c r="A361" s="18" t="s">
        <v>107</v>
      </c>
      <c r="B361" s="18">
        <v>56</v>
      </c>
      <c r="C361" s="18">
        <f t="shared" si="1"/>
        <v>360</v>
      </c>
      <c r="D361" s="18">
        <v>5.2</v>
      </c>
      <c r="E361" s="18" t="s">
        <v>1070</v>
      </c>
      <c r="F361" s="18" t="s">
        <v>1069</v>
      </c>
      <c r="G361" s="18">
        <v>2</v>
      </c>
      <c r="H361" s="18" t="s">
        <v>1071</v>
      </c>
      <c r="I361" s="47">
        <v>43111</v>
      </c>
      <c r="J361" s="5"/>
    </row>
    <row r="362" spans="1:10" ht="40" customHeight="1" x14ac:dyDescent="0.15">
      <c r="A362" s="18" t="s">
        <v>126</v>
      </c>
      <c r="B362" s="18">
        <v>57</v>
      </c>
      <c r="C362" s="18">
        <f t="shared" si="1"/>
        <v>361</v>
      </c>
      <c r="D362" s="18">
        <v>1.1000000000000001</v>
      </c>
      <c r="E362" s="18" t="s">
        <v>1072</v>
      </c>
      <c r="F362" s="18" t="s">
        <v>1073</v>
      </c>
      <c r="G362" s="18">
        <v>1</v>
      </c>
      <c r="H362" s="18" t="s">
        <v>1074</v>
      </c>
      <c r="I362" s="47">
        <v>43111</v>
      </c>
      <c r="J362" s="5"/>
    </row>
    <row r="363" spans="1:10" ht="40" customHeight="1" x14ac:dyDescent="0.15">
      <c r="A363" s="18" t="s">
        <v>126</v>
      </c>
      <c r="B363" s="18">
        <v>57</v>
      </c>
      <c r="C363" s="18">
        <f t="shared" si="1"/>
        <v>362</v>
      </c>
      <c r="D363" s="18">
        <v>1.2</v>
      </c>
      <c r="E363" s="18" t="s">
        <v>1075</v>
      </c>
      <c r="F363" s="18" t="s">
        <v>1073</v>
      </c>
      <c r="G363" s="18">
        <v>1</v>
      </c>
      <c r="H363" s="18" t="s">
        <v>1076</v>
      </c>
      <c r="I363" s="47">
        <v>43111</v>
      </c>
      <c r="J363" s="5"/>
    </row>
    <row r="364" spans="1:10" ht="40" customHeight="1" x14ac:dyDescent="0.15">
      <c r="A364" s="18" t="s">
        <v>126</v>
      </c>
      <c r="B364" s="18">
        <v>57</v>
      </c>
      <c r="C364" s="18">
        <f t="shared" si="1"/>
        <v>363</v>
      </c>
      <c r="D364" s="18">
        <v>1.3</v>
      </c>
      <c r="E364" s="18" t="s">
        <v>1077</v>
      </c>
      <c r="F364" s="18" t="s">
        <v>1073</v>
      </c>
      <c r="G364" s="18">
        <v>1</v>
      </c>
      <c r="H364" s="18" t="s">
        <v>1078</v>
      </c>
      <c r="I364" s="47">
        <v>43111</v>
      </c>
      <c r="J364" s="5"/>
    </row>
    <row r="365" spans="1:10" ht="40" customHeight="1" x14ac:dyDescent="0.15">
      <c r="A365" s="18" t="s">
        <v>126</v>
      </c>
      <c r="B365" s="18">
        <v>57</v>
      </c>
      <c r="C365" s="18">
        <f t="shared" si="1"/>
        <v>364</v>
      </c>
      <c r="D365" s="18">
        <v>1.4</v>
      </c>
      <c r="E365" s="18" t="s">
        <v>1079</v>
      </c>
      <c r="F365" s="18" t="s">
        <v>1073</v>
      </c>
      <c r="G365" s="18">
        <v>1</v>
      </c>
      <c r="H365" s="18" t="s">
        <v>1080</v>
      </c>
      <c r="I365" s="47">
        <v>43111</v>
      </c>
      <c r="J365" s="5"/>
    </row>
    <row r="366" spans="1:10" ht="40" customHeight="1" x14ac:dyDescent="0.15">
      <c r="A366" s="18" t="s">
        <v>1081</v>
      </c>
      <c r="B366" s="18">
        <v>58</v>
      </c>
      <c r="C366" s="18">
        <f t="shared" si="1"/>
        <v>365</v>
      </c>
      <c r="D366" s="18">
        <v>2.1</v>
      </c>
      <c r="E366" s="18" t="s">
        <v>1082</v>
      </c>
      <c r="F366" s="18" t="s">
        <v>1083</v>
      </c>
      <c r="G366" s="18">
        <v>1</v>
      </c>
      <c r="H366" s="18" t="s">
        <v>1074</v>
      </c>
      <c r="I366" s="47">
        <v>43111</v>
      </c>
      <c r="J366" s="5"/>
    </row>
    <row r="367" spans="1:10" ht="40" customHeight="1" x14ac:dyDescent="0.15">
      <c r="A367" s="18" t="s">
        <v>1081</v>
      </c>
      <c r="B367" s="18">
        <v>58</v>
      </c>
      <c r="C367" s="18">
        <f t="shared" si="1"/>
        <v>366</v>
      </c>
      <c r="D367" s="18">
        <v>2.2000000000000002</v>
      </c>
      <c r="E367" s="18" t="s">
        <v>1141</v>
      </c>
      <c r="F367" s="18" t="s">
        <v>1083</v>
      </c>
      <c r="G367" s="18">
        <v>1</v>
      </c>
      <c r="H367" s="18" t="s">
        <v>1074</v>
      </c>
      <c r="I367" s="47">
        <v>43111</v>
      </c>
      <c r="J367" s="5"/>
    </row>
    <row r="368" spans="1:10" ht="40" customHeight="1" x14ac:dyDescent="0.15">
      <c r="A368" s="18" t="s">
        <v>1081</v>
      </c>
      <c r="B368" s="18">
        <v>58</v>
      </c>
      <c r="C368" s="18">
        <f t="shared" si="1"/>
        <v>367</v>
      </c>
      <c r="D368" s="18">
        <v>2.2999999999999998</v>
      </c>
      <c r="E368" s="18" t="s">
        <v>1084</v>
      </c>
      <c r="F368" s="18" t="s">
        <v>1083</v>
      </c>
      <c r="G368" s="18">
        <v>1</v>
      </c>
      <c r="H368" s="18" t="s">
        <v>1074</v>
      </c>
      <c r="I368" s="47">
        <v>43111</v>
      </c>
      <c r="J368" s="5"/>
    </row>
    <row r="369" spans="1:10" ht="40" customHeight="1" x14ac:dyDescent="0.15">
      <c r="A369" s="18" t="s">
        <v>1081</v>
      </c>
      <c r="B369" s="18">
        <v>58</v>
      </c>
      <c r="C369" s="18">
        <f t="shared" si="1"/>
        <v>368</v>
      </c>
      <c r="D369" s="18">
        <v>2.4</v>
      </c>
      <c r="E369" s="18" t="s">
        <v>1085</v>
      </c>
      <c r="F369" s="18" t="s">
        <v>1083</v>
      </c>
      <c r="G369" s="18">
        <v>1</v>
      </c>
      <c r="H369" s="18" t="s">
        <v>1074</v>
      </c>
      <c r="I369" s="47">
        <v>43111</v>
      </c>
      <c r="J369" s="5"/>
    </row>
    <row r="370" spans="1:10" ht="40" customHeight="1" x14ac:dyDescent="0.15">
      <c r="A370" s="18" t="s">
        <v>1081</v>
      </c>
      <c r="B370" s="18">
        <v>58</v>
      </c>
      <c r="C370" s="18">
        <f t="shared" si="1"/>
        <v>369</v>
      </c>
      <c r="D370" s="18">
        <v>2.5</v>
      </c>
      <c r="E370" s="18" t="s">
        <v>1086</v>
      </c>
      <c r="F370" s="18" t="s">
        <v>1083</v>
      </c>
      <c r="G370" s="18">
        <v>1</v>
      </c>
      <c r="H370" s="18" t="s">
        <v>1087</v>
      </c>
      <c r="I370" s="47">
        <v>43111</v>
      </c>
      <c r="J370" s="5"/>
    </row>
    <row r="371" spans="1:10" ht="40" customHeight="1" x14ac:dyDescent="0.15">
      <c r="A371" s="18" t="s">
        <v>1081</v>
      </c>
      <c r="B371" s="18">
        <v>58</v>
      </c>
      <c r="C371" s="18">
        <f t="shared" si="1"/>
        <v>370</v>
      </c>
      <c r="D371" s="18">
        <v>2.6</v>
      </c>
      <c r="E371" s="18" t="s">
        <v>1088</v>
      </c>
      <c r="F371" s="18" t="s">
        <v>1083</v>
      </c>
      <c r="G371" s="18">
        <v>1</v>
      </c>
      <c r="H371" s="18" t="s">
        <v>1089</v>
      </c>
      <c r="I371" s="47">
        <v>43111</v>
      </c>
      <c r="J371" s="5"/>
    </row>
    <row r="372" spans="1:10" ht="40" customHeight="1" x14ac:dyDescent="0.15">
      <c r="A372" s="18" t="s">
        <v>1081</v>
      </c>
      <c r="B372" s="18">
        <v>58</v>
      </c>
      <c r="C372" s="18">
        <f t="shared" si="1"/>
        <v>371</v>
      </c>
      <c r="D372" s="18">
        <v>2.7</v>
      </c>
      <c r="E372" s="18" t="s">
        <v>1090</v>
      </c>
      <c r="F372" s="18" t="s">
        <v>1083</v>
      </c>
      <c r="G372" s="18">
        <v>1</v>
      </c>
      <c r="H372" s="18" t="s">
        <v>1091</v>
      </c>
      <c r="I372" s="47">
        <v>43111</v>
      </c>
      <c r="J372" s="5"/>
    </row>
    <row r="373" spans="1:10" ht="40" customHeight="1" x14ac:dyDescent="0.15">
      <c r="A373" s="18" t="s">
        <v>1081</v>
      </c>
      <c r="B373" s="18">
        <v>59</v>
      </c>
      <c r="C373" s="18">
        <f t="shared" si="1"/>
        <v>372</v>
      </c>
      <c r="D373" s="18">
        <v>3.1</v>
      </c>
      <c r="E373" s="18" t="s">
        <v>1092</v>
      </c>
      <c r="F373" s="18" t="s">
        <v>1083</v>
      </c>
      <c r="G373" s="18">
        <v>1</v>
      </c>
      <c r="H373" s="18" t="s">
        <v>1074</v>
      </c>
      <c r="I373" s="47">
        <v>43111</v>
      </c>
      <c r="J373" s="5"/>
    </row>
    <row r="374" spans="1:10" ht="40" customHeight="1" x14ac:dyDescent="0.15">
      <c r="A374" s="18" t="s">
        <v>1081</v>
      </c>
      <c r="B374" s="18">
        <v>59</v>
      </c>
      <c r="C374" s="18">
        <f t="shared" si="1"/>
        <v>373</v>
      </c>
      <c r="D374" s="18">
        <v>3.2</v>
      </c>
      <c r="E374" s="18" t="s">
        <v>1093</v>
      </c>
      <c r="F374" s="18" t="s">
        <v>1083</v>
      </c>
      <c r="G374" s="18">
        <v>1</v>
      </c>
      <c r="H374" s="18" t="s">
        <v>1074</v>
      </c>
      <c r="I374" s="47">
        <v>43111</v>
      </c>
      <c r="J374" s="5"/>
    </row>
    <row r="375" spans="1:10" ht="40" customHeight="1" x14ac:dyDescent="0.15">
      <c r="A375" s="18" t="s">
        <v>1081</v>
      </c>
      <c r="B375" s="18">
        <v>59</v>
      </c>
      <c r="C375" s="18">
        <f t="shared" si="1"/>
        <v>374</v>
      </c>
      <c r="D375" s="18">
        <v>3.3</v>
      </c>
      <c r="E375" s="18" t="s">
        <v>1445</v>
      </c>
      <c r="F375" s="18" t="s">
        <v>1083</v>
      </c>
      <c r="G375" s="18">
        <v>1</v>
      </c>
      <c r="H375" s="18" t="s">
        <v>1074</v>
      </c>
      <c r="I375" s="47">
        <v>43111</v>
      </c>
      <c r="J375" s="5"/>
    </row>
    <row r="376" spans="1:10" ht="40" customHeight="1" x14ac:dyDescent="0.15">
      <c r="A376" s="18" t="s">
        <v>1081</v>
      </c>
      <c r="B376" s="18">
        <v>59</v>
      </c>
      <c r="C376" s="18">
        <f t="shared" si="1"/>
        <v>375</v>
      </c>
      <c r="D376" s="18">
        <v>3.4</v>
      </c>
      <c r="E376" s="18" t="s">
        <v>1094</v>
      </c>
      <c r="F376" s="18" t="s">
        <v>1083</v>
      </c>
      <c r="G376" s="18">
        <v>1</v>
      </c>
      <c r="H376" s="18" t="s">
        <v>1074</v>
      </c>
      <c r="I376" s="47">
        <v>43111</v>
      </c>
      <c r="J376" s="5"/>
    </row>
    <row r="377" spans="1:10" ht="40" customHeight="1" x14ac:dyDescent="0.15">
      <c r="A377" s="18" t="s">
        <v>1081</v>
      </c>
      <c r="B377" s="18">
        <v>59</v>
      </c>
      <c r="C377" s="18">
        <f t="shared" si="1"/>
        <v>376</v>
      </c>
      <c r="D377" s="18">
        <v>3.5</v>
      </c>
      <c r="E377" s="18" t="s">
        <v>1095</v>
      </c>
      <c r="F377" s="18" t="s">
        <v>1083</v>
      </c>
      <c r="G377" s="18">
        <v>1</v>
      </c>
      <c r="H377" s="18" t="s">
        <v>1087</v>
      </c>
      <c r="I377" s="47">
        <v>43111</v>
      </c>
      <c r="J377" s="5"/>
    </row>
    <row r="378" spans="1:10" ht="40" customHeight="1" x14ac:dyDescent="0.15">
      <c r="A378" s="18" t="s">
        <v>1081</v>
      </c>
      <c r="B378" s="18">
        <v>59</v>
      </c>
      <c r="C378" s="18">
        <f t="shared" si="1"/>
        <v>377</v>
      </c>
      <c r="D378" s="18">
        <v>3.6</v>
      </c>
      <c r="E378" s="18" t="s">
        <v>1096</v>
      </c>
      <c r="F378" s="18" t="s">
        <v>1083</v>
      </c>
      <c r="G378" s="18">
        <v>1</v>
      </c>
      <c r="H378" s="18" t="s">
        <v>1089</v>
      </c>
      <c r="I378" s="47">
        <v>43111</v>
      </c>
      <c r="J378" s="5"/>
    </row>
    <row r="379" spans="1:10" ht="40" customHeight="1" x14ac:dyDescent="0.15">
      <c r="A379" s="18" t="s">
        <v>1081</v>
      </c>
      <c r="B379" s="18">
        <v>59</v>
      </c>
      <c r="C379" s="18">
        <f t="shared" si="1"/>
        <v>378</v>
      </c>
      <c r="D379" s="18">
        <v>3.7</v>
      </c>
      <c r="E379" s="18" t="s">
        <v>1097</v>
      </c>
      <c r="F379" s="18" t="s">
        <v>1083</v>
      </c>
      <c r="G379" s="18">
        <v>1</v>
      </c>
      <c r="H379" s="18" t="s">
        <v>1091</v>
      </c>
      <c r="I379" s="47">
        <v>43111</v>
      </c>
      <c r="J379" s="5"/>
    </row>
    <row r="380" spans="1:10" ht="40" customHeight="1" x14ac:dyDescent="0.15">
      <c r="A380" s="18" t="s">
        <v>1081</v>
      </c>
      <c r="B380" s="18">
        <v>60</v>
      </c>
      <c r="C380" s="18">
        <f t="shared" si="1"/>
        <v>379</v>
      </c>
      <c r="D380" s="18">
        <v>4.0999999999999996</v>
      </c>
      <c r="E380" s="18" t="s">
        <v>1098</v>
      </c>
      <c r="F380" s="18" t="s">
        <v>1099</v>
      </c>
      <c r="G380" s="18">
        <v>2</v>
      </c>
      <c r="H380" s="18" t="s">
        <v>1100</v>
      </c>
      <c r="I380" s="47">
        <v>43111</v>
      </c>
      <c r="J380" s="5"/>
    </row>
    <row r="381" spans="1:10" ht="40" customHeight="1" x14ac:dyDescent="0.15">
      <c r="A381" s="18" t="s">
        <v>1081</v>
      </c>
      <c r="B381" s="18">
        <v>60</v>
      </c>
      <c r="C381" s="18">
        <f t="shared" si="1"/>
        <v>380</v>
      </c>
      <c r="D381" s="18">
        <v>4.2</v>
      </c>
      <c r="E381" s="18" t="s">
        <v>1101</v>
      </c>
      <c r="F381" s="18" t="s">
        <v>1102</v>
      </c>
      <c r="G381" s="18">
        <v>1</v>
      </c>
      <c r="H381" s="18" t="s">
        <v>1074</v>
      </c>
      <c r="I381" s="47">
        <v>43111</v>
      </c>
      <c r="J381" s="5"/>
    </row>
    <row r="382" spans="1:10" ht="40" customHeight="1" x14ac:dyDescent="0.15">
      <c r="A382" s="18" t="s">
        <v>1081</v>
      </c>
      <c r="B382" s="18">
        <v>60</v>
      </c>
      <c r="C382" s="18">
        <f t="shared" si="1"/>
        <v>381</v>
      </c>
      <c r="D382" s="18">
        <v>4.3</v>
      </c>
      <c r="E382" s="18" t="s">
        <v>1103</v>
      </c>
      <c r="F382" s="18" t="s">
        <v>1104</v>
      </c>
      <c r="G382" s="18">
        <v>2</v>
      </c>
      <c r="H382" s="18" t="s">
        <v>1074</v>
      </c>
      <c r="I382" s="47">
        <v>43111</v>
      </c>
      <c r="J382" s="5"/>
    </row>
    <row r="383" spans="1:10" ht="40" customHeight="1" x14ac:dyDescent="0.15">
      <c r="A383" s="18" t="s">
        <v>1081</v>
      </c>
      <c r="B383" s="18">
        <v>60</v>
      </c>
      <c r="C383" s="18">
        <f t="shared" si="1"/>
        <v>382</v>
      </c>
      <c r="D383" s="18">
        <v>4.4000000000000004</v>
      </c>
      <c r="E383" s="18" t="s">
        <v>1105</v>
      </c>
      <c r="F383" s="18" t="s">
        <v>1099</v>
      </c>
      <c r="G383" s="18">
        <v>2</v>
      </c>
      <c r="H383" s="18" t="s">
        <v>1074</v>
      </c>
      <c r="I383" s="47">
        <v>43111</v>
      </c>
      <c r="J383" s="5"/>
    </row>
    <row r="384" spans="1:10" ht="40" customHeight="1" x14ac:dyDescent="0.15">
      <c r="A384" s="18" t="s">
        <v>1081</v>
      </c>
      <c r="B384" s="18">
        <v>60</v>
      </c>
      <c r="C384" s="18">
        <f t="shared" si="1"/>
        <v>383</v>
      </c>
      <c r="D384" s="18">
        <v>4.5</v>
      </c>
      <c r="E384" s="18" t="s">
        <v>1106</v>
      </c>
      <c r="F384" s="18" t="s">
        <v>1099</v>
      </c>
      <c r="G384" s="18">
        <v>2</v>
      </c>
      <c r="H384" s="18" t="s">
        <v>1100</v>
      </c>
      <c r="I384" s="47">
        <v>43111</v>
      </c>
      <c r="J384" s="5"/>
    </row>
    <row r="385" spans="1:10" ht="40" customHeight="1" x14ac:dyDescent="0.15">
      <c r="A385" s="18" t="s">
        <v>1081</v>
      </c>
      <c r="B385" s="18">
        <v>60</v>
      </c>
      <c r="C385" s="18">
        <f t="shared" si="1"/>
        <v>384</v>
      </c>
      <c r="D385" s="18">
        <v>4.5999999999999996</v>
      </c>
      <c r="E385" s="18" t="s">
        <v>1107</v>
      </c>
      <c r="F385" s="18" t="s">
        <v>1108</v>
      </c>
      <c r="G385" s="18">
        <v>1</v>
      </c>
      <c r="H385" s="18" t="s">
        <v>1080</v>
      </c>
      <c r="I385" s="47">
        <v>43111</v>
      </c>
      <c r="J385" s="5"/>
    </row>
    <row r="386" spans="1:10" ht="40" customHeight="1" x14ac:dyDescent="0.15">
      <c r="A386" s="18" t="s">
        <v>1081</v>
      </c>
      <c r="B386" s="18">
        <v>60</v>
      </c>
      <c r="C386" s="18">
        <f t="shared" si="1"/>
        <v>385</v>
      </c>
      <c r="D386" s="18">
        <v>4.7</v>
      </c>
      <c r="E386" s="18" t="s">
        <v>1109</v>
      </c>
      <c r="F386" s="18" t="s">
        <v>1099</v>
      </c>
      <c r="G386" s="18">
        <v>2</v>
      </c>
      <c r="H386" s="18" t="s">
        <v>1074</v>
      </c>
      <c r="I386" s="47">
        <v>43111</v>
      </c>
      <c r="J386" s="5"/>
    </row>
    <row r="387" spans="1:10" ht="40" customHeight="1" x14ac:dyDescent="0.15">
      <c r="A387" s="18" t="s">
        <v>1081</v>
      </c>
      <c r="B387" s="18">
        <v>60</v>
      </c>
      <c r="C387" s="18">
        <f t="shared" si="1"/>
        <v>386</v>
      </c>
      <c r="D387" s="18">
        <v>4.8</v>
      </c>
      <c r="E387" s="18" t="s">
        <v>1110</v>
      </c>
      <c r="F387" s="18" t="s">
        <v>1099</v>
      </c>
      <c r="G387" s="18">
        <v>2</v>
      </c>
      <c r="H387" s="18" t="s">
        <v>1074</v>
      </c>
      <c r="I387" s="47">
        <v>43111</v>
      </c>
      <c r="J387" s="5"/>
    </row>
    <row r="388" spans="1:10" ht="40" customHeight="1" x14ac:dyDescent="0.15">
      <c r="A388" s="18" t="s">
        <v>1081</v>
      </c>
      <c r="B388" s="18">
        <v>60</v>
      </c>
      <c r="C388" s="18">
        <f t="shared" si="1"/>
        <v>387</v>
      </c>
      <c r="D388" s="18">
        <v>4.9000000000000004</v>
      </c>
      <c r="E388" s="18" t="s">
        <v>1111</v>
      </c>
      <c r="F388" s="18" t="s">
        <v>1112</v>
      </c>
      <c r="G388" s="18">
        <v>3</v>
      </c>
      <c r="H388" s="18" t="s">
        <v>1074</v>
      </c>
      <c r="I388" s="47">
        <v>43111</v>
      </c>
      <c r="J388" s="5"/>
    </row>
    <row r="389" spans="1:10" ht="40" customHeight="1" x14ac:dyDescent="0.15">
      <c r="A389" s="18" t="s">
        <v>1081</v>
      </c>
      <c r="B389" s="18">
        <v>60</v>
      </c>
      <c r="C389" s="18">
        <f t="shared" si="1"/>
        <v>388</v>
      </c>
      <c r="D389" s="35">
        <v>4.0999999999999996</v>
      </c>
      <c r="E389" s="18" t="s">
        <v>1113</v>
      </c>
      <c r="F389" s="18" t="s">
        <v>1114</v>
      </c>
      <c r="G389" s="18">
        <v>3</v>
      </c>
      <c r="H389" s="18" t="s">
        <v>1087</v>
      </c>
      <c r="I389" s="47">
        <v>43111</v>
      </c>
      <c r="J389" s="5"/>
    </row>
    <row r="390" spans="1:10" ht="40" customHeight="1" x14ac:dyDescent="0.15">
      <c r="A390" s="18" t="s">
        <v>1081</v>
      </c>
      <c r="B390" s="18">
        <v>60</v>
      </c>
      <c r="C390" s="18">
        <f t="shared" si="1"/>
        <v>389</v>
      </c>
      <c r="D390" s="18">
        <v>4.1100000000000003</v>
      </c>
      <c r="E390" s="18" t="s">
        <v>1115</v>
      </c>
      <c r="F390" s="18" t="s">
        <v>1099</v>
      </c>
      <c r="G390" s="18">
        <v>2</v>
      </c>
      <c r="H390" s="18" t="s">
        <v>1100</v>
      </c>
      <c r="I390" s="47">
        <v>43111</v>
      </c>
      <c r="J390" s="5"/>
    </row>
    <row r="391" spans="1:10" ht="40" customHeight="1" x14ac:dyDescent="0.15">
      <c r="A391" s="18" t="s">
        <v>1081</v>
      </c>
      <c r="B391" s="18">
        <v>60</v>
      </c>
      <c r="C391" s="18">
        <f t="shared" ref="C391:C454" si="2">1+C390</f>
        <v>390</v>
      </c>
      <c r="D391" s="18">
        <v>4.12</v>
      </c>
      <c r="E391" s="18" t="s">
        <v>1116</v>
      </c>
      <c r="F391" s="18" t="s">
        <v>1117</v>
      </c>
      <c r="G391" s="18">
        <v>3</v>
      </c>
      <c r="H391" s="18" t="s">
        <v>1100</v>
      </c>
      <c r="I391" s="47">
        <v>43111</v>
      </c>
      <c r="J391" s="5"/>
    </row>
    <row r="392" spans="1:10" ht="40" customHeight="1" x14ac:dyDescent="0.15">
      <c r="A392" s="18" t="s">
        <v>1081</v>
      </c>
      <c r="B392" s="18">
        <v>60</v>
      </c>
      <c r="C392" s="18">
        <f t="shared" si="2"/>
        <v>391</v>
      </c>
      <c r="D392" s="18">
        <v>4.13</v>
      </c>
      <c r="E392" s="18" t="s">
        <v>1118</v>
      </c>
      <c r="F392" s="18" t="s">
        <v>1119</v>
      </c>
      <c r="G392" s="18">
        <v>6</v>
      </c>
      <c r="H392" s="18" t="s">
        <v>1080</v>
      </c>
      <c r="I392" s="47">
        <v>43111</v>
      </c>
      <c r="J392" s="5"/>
    </row>
    <row r="393" spans="1:10" ht="40" customHeight="1" x14ac:dyDescent="0.15">
      <c r="A393" s="18" t="s">
        <v>1081</v>
      </c>
      <c r="B393" s="18">
        <v>60</v>
      </c>
      <c r="C393" s="18">
        <f t="shared" si="2"/>
        <v>392</v>
      </c>
      <c r="D393" s="18">
        <v>4.1399999999999997</v>
      </c>
      <c r="E393" s="18" t="s">
        <v>1120</v>
      </c>
      <c r="F393" s="18" t="s">
        <v>1108</v>
      </c>
      <c r="G393" s="18">
        <v>1</v>
      </c>
      <c r="H393" s="18" t="s">
        <v>1100</v>
      </c>
      <c r="I393" s="47">
        <v>43111</v>
      </c>
      <c r="J393" s="5"/>
    </row>
    <row r="394" spans="1:10" ht="40" customHeight="1" x14ac:dyDescent="0.15">
      <c r="A394" s="18" t="s">
        <v>1081</v>
      </c>
      <c r="B394" s="18">
        <v>60</v>
      </c>
      <c r="C394" s="18">
        <f t="shared" si="2"/>
        <v>393</v>
      </c>
      <c r="D394" s="18">
        <v>4.1500000000000004</v>
      </c>
      <c r="E394" s="18" t="s">
        <v>1121</v>
      </c>
      <c r="F394" s="18" t="s">
        <v>1122</v>
      </c>
      <c r="G394" s="18">
        <v>1</v>
      </c>
      <c r="H394" s="18" t="s">
        <v>1080</v>
      </c>
      <c r="I394" s="47">
        <v>43111</v>
      </c>
      <c r="J394" s="5"/>
    </row>
    <row r="395" spans="1:10" ht="40" customHeight="1" x14ac:dyDescent="0.15">
      <c r="A395" s="18" t="s">
        <v>1081</v>
      </c>
      <c r="B395" s="18">
        <v>60</v>
      </c>
      <c r="C395" s="18">
        <f t="shared" si="2"/>
        <v>394</v>
      </c>
      <c r="D395" s="18">
        <v>4.16</v>
      </c>
      <c r="E395" s="18" t="s">
        <v>1123</v>
      </c>
      <c r="F395" s="18" t="s">
        <v>1124</v>
      </c>
      <c r="G395" s="18">
        <v>3</v>
      </c>
      <c r="H395" s="18" t="s">
        <v>1080</v>
      </c>
      <c r="I395" s="47">
        <v>43111</v>
      </c>
      <c r="J395" s="5"/>
    </row>
    <row r="396" spans="1:10" ht="40" customHeight="1" x14ac:dyDescent="0.15">
      <c r="A396" s="18" t="s">
        <v>1081</v>
      </c>
      <c r="B396" s="18">
        <v>61</v>
      </c>
      <c r="C396" s="18">
        <f t="shared" si="2"/>
        <v>395</v>
      </c>
      <c r="D396" s="18">
        <v>5.0999999999999996</v>
      </c>
      <c r="E396" s="18" t="s">
        <v>1125</v>
      </c>
      <c r="F396" s="18" t="s">
        <v>1126</v>
      </c>
      <c r="G396" s="18">
        <v>1</v>
      </c>
      <c r="H396" s="18" t="s">
        <v>1100</v>
      </c>
      <c r="I396" s="47">
        <v>43111</v>
      </c>
      <c r="J396" s="5"/>
    </row>
    <row r="397" spans="1:10" ht="40" customHeight="1" x14ac:dyDescent="0.15">
      <c r="A397" s="18" t="s">
        <v>1081</v>
      </c>
      <c r="B397" s="18">
        <v>61</v>
      </c>
      <c r="C397" s="18">
        <f t="shared" si="2"/>
        <v>396</v>
      </c>
      <c r="D397" s="18">
        <v>5.2</v>
      </c>
      <c r="E397" s="18" t="s">
        <v>1127</v>
      </c>
      <c r="F397" s="18" t="s">
        <v>1126</v>
      </c>
      <c r="G397" s="18">
        <v>1</v>
      </c>
      <c r="H397" s="18" t="s">
        <v>1128</v>
      </c>
      <c r="I397" s="47">
        <v>43111</v>
      </c>
      <c r="J397" s="5"/>
    </row>
    <row r="398" spans="1:10" ht="40" customHeight="1" x14ac:dyDescent="0.15">
      <c r="A398" s="18" t="s">
        <v>1081</v>
      </c>
      <c r="B398" s="18">
        <v>61</v>
      </c>
      <c r="C398" s="18">
        <f t="shared" si="2"/>
        <v>397</v>
      </c>
      <c r="D398" s="18">
        <v>5.3</v>
      </c>
      <c r="E398" s="18" t="s">
        <v>1129</v>
      </c>
      <c r="F398" s="18" t="s">
        <v>1130</v>
      </c>
      <c r="G398" s="18">
        <v>1</v>
      </c>
      <c r="H398" s="18" t="s">
        <v>1091</v>
      </c>
      <c r="I398" s="47">
        <v>43111</v>
      </c>
      <c r="J398" s="5"/>
    </row>
    <row r="399" spans="1:10" ht="40" customHeight="1" x14ac:dyDescent="0.15">
      <c r="A399" s="18" t="s">
        <v>1081</v>
      </c>
      <c r="B399" s="18">
        <v>61</v>
      </c>
      <c r="C399" s="18">
        <f t="shared" si="2"/>
        <v>398</v>
      </c>
      <c r="D399" s="18">
        <v>5.4</v>
      </c>
      <c r="E399" s="18" t="s">
        <v>1131</v>
      </c>
      <c r="F399" s="18" t="s">
        <v>1130</v>
      </c>
      <c r="G399" s="18">
        <v>1</v>
      </c>
      <c r="H399" s="18" t="s">
        <v>1091</v>
      </c>
      <c r="I399" s="47">
        <v>43111</v>
      </c>
      <c r="J399" s="5"/>
    </row>
    <row r="400" spans="1:10" ht="40" customHeight="1" x14ac:dyDescent="0.15">
      <c r="A400" s="18" t="s">
        <v>1081</v>
      </c>
      <c r="B400" s="18">
        <v>61</v>
      </c>
      <c r="C400" s="18">
        <f t="shared" si="2"/>
        <v>399</v>
      </c>
      <c r="D400" s="18">
        <v>5.5</v>
      </c>
      <c r="E400" s="18" t="s">
        <v>1132</v>
      </c>
      <c r="F400" s="18" t="s">
        <v>1133</v>
      </c>
      <c r="G400" s="18">
        <v>1</v>
      </c>
      <c r="H400" s="18" t="s">
        <v>1080</v>
      </c>
      <c r="I400" s="47">
        <v>43111</v>
      </c>
      <c r="J400" s="5"/>
    </row>
    <row r="401" spans="1:10" ht="40" customHeight="1" x14ac:dyDescent="0.15">
      <c r="A401" s="18" t="s">
        <v>1081</v>
      </c>
      <c r="B401" s="18">
        <v>62</v>
      </c>
      <c r="C401" s="18">
        <f t="shared" si="2"/>
        <v>400</v>
      </c>
      <c r="D401" s="18">
        <v>6.1</v>
      </c>
      <c r="E401" s="18" t="s">
        <v>1134</v>
      </c>
      <c r="F401" s="18" t="s">
        <v>1135</v>
      </c>
      <c r="G401" s="18">
        <v>3</v>
      </c>
      <c r="H401" s="18" t="s">
        <v>1074</v>
      </c>
      <c r="I401" s="47">
        <v>43111</v>
      </c>
      <c r="J401" s="5"/>
    </row>
    <row r="402" spans="1:10" ht="40" customHeight="1" x14ac:dyDescent="0.15">
      <c r="A402" s="18" t="s">
        <v>1081</v>
      </c>
      <c r="B402" s="18">
        <v>62</v>
      </c>
      <c r="C402" s="18">
        <f t="shared" si="2"/>
        <v>401</v>
      </c>
      <c r="D402" s="18">
        <v>6.2</v>
      </c>
      <c r="E402" s="18" t="s">
        <v>1136</v>
      </c>
      <c r="F402" s="18" t="s">
        <v>1137</v>
      </c>
      <c r="G402" s="18">
        <v>3</v>
      </c>
      <c r="H402" s="18" t="s">
        <v>1100</v>
      </c>
      <c r="I402" s="47">
        <v>43111</v>
      </c>
      <c r="J402" s="5"/>
    </row>
    <row r="403" spans="1:10" ht="40" customHeight="1" x14ac:dyDescent="0.15">
      <c r="A403" s="18" t="s">
        <v>1081</v>
      </c>
      <c r="B403" s="18">
        <v>62</v>
      </c>
      <c r="C403" s="18">
        <f t="shared" si="2"/>
        <v>402</v>
      </c>
      <c r="D403" s="18">
        <v>6.3</v>
      </c>
      <c r="E403" s="18" t="s">
        <v>1138</v>
      </c>
      <c r="F403" s="18" t="s">
        <v>1139</v>
      </c>
      <c r="G403" s="18">
        <v>2</v>
      </c>
      <c r="H403" s="18" t="s">
        <v>1089</v>
      </c>
      <c r="I403" s="47">
        <v>43111</v>
      </c>
      <c r="J403" s="5"/>
    </row>
    <row r="404" spans="1:10" ht="40" customHeight="1" x14ac:dyDescent="0.15">
      <c r="A404" s="18" t="s">
        <v>1081</v>
      </c>
      <c r="B404" s="18">
        <v>62</v>
      </c>
      <c r="C404" s="18">
        <f t="shared" si="2"/>
        <v>403</v>
      </c>
      <c r="D404" s="18">
        <v>6.4</v>
      </c>
      <c r="E404" s="18" t="s">
        <v>1140</v>
      </c>
      <c r="F404" s="18" t="s">
        <v>1139</v>
      </c>
      <c r="G404" s="18">
        <v>2</v>
      </c>
      <c r="H404" s="18" t="s">
        <v>1091</v>
      </c>
      <c r="I404" s="47">
        <v>43111</v>
      </c>
      <c r="J404" s="5"/>
    </row>
    <row r="405" spans="1:10" s="9" customFormat="1" ht="40" customHeight="1" x14ac:dyDescent="0.15">
      <c r="A405" s="18" t="s">
        <v>24</v>
      </c>
      <c r="B405" s="18">
        <v>63</v>
      </c>
      <c r="C405" s="18">
        <f t="shared" si="2"/>
        <v>404</v>
      </c>
      <c r="D405" s="18">
        <v>1.1000000000000001</v>
      </c>
      <c r="E405" s="18" t="s">
        <v>435</v>
      </c>
      <c r="F405" s="18" t="s">
        <v>1609</v>
      </c>
      <c r="G405" s="18">
        <v>1</v>
      </c>
      <c r="H405" s="37">
        <v>43132</v>
      </c>
      <c r="I405" s="47">
        <v>43111</v>
      </c>
      <c r="J405" s="3"/>
    </row>
    <row r="406" spans="1:10" s="9" customFormat="1" ht="40" customHeight="1" x14ac:dyDescent="0.15">
      <c r="A406" s="18" t="s">
        <v>24</v>
      </c>
      <c r="B406" s="18">
        <v>63</v>
      </c>
      <c r="C406" s="18">
        <f t="shared" si="2"/>
        <v>405</v>
      </c>
      <c r="D406" s="18">
        <v>1.2</v>
      </c>
      <c r="E406" s="18" t="s">
        <v>439</v>
      </c>
      <c r="F406" s="18" t="s">
        <v>1610</v>
      </c>
      <c r="G406" s="18">
        <v>2</v>
      </c>
      <c r="H406" s="37">
        <v>43132</v>
      </c>
      <c r="I406" s="47">
        <v>43111</v>
      </c>
      <c r="J406" s="3"/>
    </row>
    <row r="407" spans="1:10" s="9" customFormat="1" ht="40" customHeight="1" x14ac:dyDescent="0.15">
      <c r="A407" s="18" t="s">
        <v>24</v>
      </c>
      <c r="B407" s="18">
        <v>63</v>
      </c>
      <c r="C407" s="18">
        <f t="shared" si="2"/>
        <v>406</v>
      </c>
      <c r="D407" s="18">
        <v>1.3</v>
      </c>
      <c r="E407" s="18" t="s">
        <v>1608</v>
      </c>
      <c r="F407" s="18" t="s">
        <v>1609</v>
      </c>
      <c r="G407" s="18">
        <v>1</v>
      </c>
      <c r="H407" s="37">
        <v>43160</v>
      </c>
      <c r="I407" s="47">
        <v>43111</v>
      </c>
      <c r="J407" s="3"/>
    </row>
    <row r="408" spans="1:10" s="9" customFormat="1" ht="40" customHeight="1" x14ac:dyDescent="0.15">
      <c r="A408" s="18" t="s">
        <v>24</v>
      </c>
      <c r="B408" s="18">
        <v>63</v>
      </c>
      <c r="C408" s="18">
        <f t="shared" si="2"/>
        <v>407</v>
      </c>
      <c r="D408" s="18">
        <v>1.4</v>
      </c>
      <c r="E408" s="18" t="s">
        <v>442</v>
      </c>
      <c r="F408" s="18" t="s">
        <v>1610</v>
      </c>
      <c r="G408" s="18">
        <v>2</v>
      </c>
      <c r="H408" s="37">
        <v>43160</v>
      </c>
      <c r="I408" s="47">
        <v>43111</v>
      </c>
      <c r="J408" s="3"/>
    </row>
    <row r="409" spans="1:10" s="9" customFormat="1" ht="40" customHeight="1" x14ac:dyDescent="0.15">
      <c r="A409" s="18" t="s">
        <v>24</v>
      </c>
      <c r="B409" s="18">
        <v>63</v>
      </c>
      <c r="C409" s="18">
        <f t="shared" si="2"/>
        <v>408</v>
      </c>
      <c r="D409" s="18">
        <v>1.5</v>
      </c>
      <c r="E409" s="18" t="s">
        <v>1611</v>
      </c>
      <c r="F409" s="18" t="s">
        <v>1609</v>
      </c>
      <c r="G409" s="18">
        <v>1</v>
      </c>
      <c r="H409" s="37">
        <v>43160</v>
      </c>
      <c r="I409" s="47">
        <v>43111</v>
      </c>
      <c r="J409" s="3"/>
    </row>
    <row r="410" spans="1:10" s="9" customFormat="1" ht="40" customHeight="1" x14ac:dyDescent="0.15">
      <c r="A410" s="18" t="s">
        <v>24</v>
      </c>
      <c r="B410" s="18">
        <v>63</v>
      </c>
      <c r="C410" s="18">
        <f t="shared" si="2"/>
        <v>409</v>
      </c>
      <c r="D410" s="18">
        <v>1.6</v>
      </c>
      <c r="E410" s="18" t="s">
        <v>456</v>
      </c>
      <c r="F410" s="18" t="s">
        <v>1610</v>
      </c>
      <c r="G410" s="18">
        <v>2</v>
      </c>
      <c r="H410" s="37">
        <v>43191</v>
      </c>
      <c r="I410" s="47">
        <v>43111</v>
      </c>
      <c r="J410" s="3"/>
    </row>
    <row r="411" spans="1:10" s="9" customFormat="1" ht="40" customHeight="1" x14ac:dyDescent="0.15">
      <c r="A411" s="18" t="s">
        <v>24</v>
      </c>
      <c r="B411" s="18">
        <v>63</v>
      </c>
      <c r="C411" s="18">
        <f t="shared" si="2"/>
        <v>410</v>
      </c>
      <c r="D411" s="18">
        <v>1.7</v>
      </c>
      <c r="E411" s="18" t="s">
        <v>460</v>
      </c>
      <c r="F411" s="18" t="s">
        <v>1610</v>
      </c>
      <c r="G411" s="18">
        <v>2</v>
      </c>
      <c r="H411" s="37">
        <v>43221</v>
      </c>
      <c r="I411" s="47">
        <v>43111</v>
      </c>
      <c r="J411" s="3"/>
    </row>
    <row r="412" spans="1:10" s="9" customFormat="1" ht="40" customHeight="1" x14ac:dyDescent="0.15">
      <c r="A412" s="18" t="s">
        <v>24</v>
      </c>
      <c r="B412" s="18">
        <v>64</v>
      </c>
      <c r="C412" s="18">
        <f t="shared" si="2"/>
        <v>411</v>
      </c>
      <c r="D412" s="18">
        <v>2.1</v>
      </c>
      <c r="E412" s="18" t="s">
        <v>1612</v>
      </c>
      <c r="F412" s="18" t="s">
        <v>1613</v>
      </c>
      <c r="G412" s="18">
        <v>1</v>
      </c>
      <c r="H412" s="18" t="s">
        <v>1614</v>
      </c>
      <c r="I412" s="47">
        <v>43111</v>
      </c>
      <c r="J412" s="3"/>
    </row>
    <row r="413" spans="1:10" s="9" customFormat="1" ht="40" customHeight="1" x14ac:dyDescent="0.15">
      <c r="A413" s="18" t="s">
        <v>24</v>
      </c>
      <c r="B413" s="18">
        <v>64</v>
      </c>
      <c r="C413" s="18">
        <f t="shared" si="2"/>
        <v>412</v>
      </c>
      <c r="D413" s="18">
        <v>2.2000000000000002</v>
      </c>
      <c r="E413" s="18" t="s">
        <v>1615</v>
      </c>
      <c r="F413" s="18" t="s">
        <v>1613</v>
      </c>
      <c r="G413" s="18">
        <v>4</v>
      </c>
      <c r="H413" s="18" t="s">
        <v>1616</v>
      </c>
      <c r="I413" s="47">
        <v>43111</v>
      </c>
      <c r="J413" s="3"/>
    </row>
    <row r="414" spans="1:10" s="9" customFormat="1" ht="40" customHeight="1" x14ac:dyDescent="0.15">
      <c r="A414" s="18" t="s">
        <v>24</v>
      </c>
      <c r="B414" s="18">
        <v>64</v>
      </c>
      <c r="C414" s="18">
        <f t="shared" si="2"/>
        <v>413</v>
      </c>
      <c r="D414" s="18">
        <v>2.2999999999999998</v>
      </c>
      <c r="E414" s="18" t="s">
        <v>1617</v>
      </c>
      <c r="F414" s="18" t="s">
        <v>1613</v>
      </c>
      <c r="G414" s="18">
        <v>4</v>
      </c>
      <c r="H414" s="18" t="s">
        <v>1616</v>
      </c>
      <c r="I414" s="47">
        <v>43111</v>
      </c>
      <c r="J414" s="3"/>
    </row>
    <row r="415" spans="1:10" s="9" customFormat="1" ht="40" customHeight="1" x14ac:dyDescent="0.15">
      <c r="A415" s="18" t="s">
        <v>24</v>
      </c>
      <c r="B415" s="18">
        <v>64</v>
      </c>
      <c r="C415" s="18">
        <f t="shared" si="2"/>
        <v>414</v>
      </c>
      <c r="D415" s="18">
        <v>2.4</v>
      </c>
      <c r="E415" s="18" t="s">
        <v>474</v>
      </c>
      <c r="F415" s="18" t="s">
        <v>1613</v>
      </c>
      <c r="G415" s="18">
        <v>4</v>
      </c>
      <c r="H415" s="18" t="s">
        <v>1618</v>
      </c>
      <c r="I415" s="47">
        <v>43111</v>
      </c>
      <c r="J415" s="3"/>
    </row>
    <row r="416" spans="1:10" s="9" customFormat="1" ht="40" customHeight="1" x14ac:dyDescent="0.15">
      <c r="A416" s="18" t="s">
        <v>24</v>
      </c>
      <c r="B416" s="18">
        <v>65</v>
      </c>
      <c r="C416" s="18">
        <f t="shared" si="2"/>
        <v>415</v>
      </c>
      <c r="D416" s="18">
        <v>3.1</v>
      </c>
      <c r="E416" s="18" t="s">
        <v>1619</v>
      </c>
      <c r="F416" s="18" t="s">
        <v>1620</v>
      </c>
      <c r="G416" s="18">
        <v>1</v>
      </c>
      <c r="H416" s="37">
        <v>43101</v>
      </c>
      <c r="I416" s="47">
        <v>43111</v>
      </c>
      <c r="J416" s="3"/>
    </row>
    <row r="417" spans="1:10" s="9" customFormat="1" ht="40" customHeight="1" x14ac:dyDescent="0.15">
      <c r="A417" s="18" t="s">
        <v>24</v>
      </c>
      <c r="B417" s="18">
        <v>65</v>
      </c>
      <c r="C417" s="18">
        <f t="shared" si="2"/>
        <v>416</v>
      </c>
      <c r="D417" s="18">
        <v>3.2</v>
      </c>
      <c r="E417" s="18" t="s">
        <v>1621</v>
      </c>
      <c r="F417" s="18" t="s">
        <v>1622</v>
      </c>
      <c r="G417" s="18">
        <v>1</v>
      </c>
      <c r="H417" s="37">
        <v>43101</v>
      </c>
      <c r="I417" s="47">
        <v>43111</v>
      </c>
      <c r="J417" s="3"/>
    </row>
    <row r="418" spans="1:10" s="9" customFormat="1" ht="40" customHeight="1" x14ac:dyDescent="0.15">
      <c r="A418" s="18" t="s">
        <v>24</v>
      </c>
      <c r="B418" s="18">
        <v>65</v>
      </c>
      <c r="C418" s="18">
        <f t="shared" si="2"/>
        <v>417</v>
      </c>
      <c r="D418" s="18">
        <v>3.3</v>
      </c>
      <c r="E418" s="18" t="s">
        <v>1623</v>
      </c>
      <c r="F418" s="18" t="s">
        <v>1624</v>
      </c>
      <c r="G418" s="18">
        <v>2</v>
      </c>
      <c r="H418" s="37">
        <v>43101</v>
      </c>
      <c r="I418" s="47">
        <v>43111</v>
      </c>
      <c r="J418" s="3"/>
    </row>
    <row r="419" spans="1:10" s="9" customFormat="1" ht="40" customHeight="1" x14ac:dyDescent="0.15">
      <c r="A419" s="18" t="s">
        <v>24</v>
      </c>
      <c r="B419" s="18">
        <v>65</v>
      </c>
      <c r="C419" s="18">
        <f t="shared" si="2"/>
        <v>418</v>
      </c>
      <c r="D419" s="18">
        <v>3.4</v>
      </c>
      <c r="E419" s="18" t="s">
        <v>1625</v>
      </c>
      <c r="F419" s="18" t="s">
        <v>1626</v>
      </c>
      <c r="G419" s="18">
        <v>1</v>
      </c>
      <c r="H419" s="37">
        <v>43101</v>
      </c>
      <c r="I419" s="47">
        <v>43111</v>
      </c>
      <c r="J419" s="3"/>
    </row>
    <row r="420" spans="1:10" s="9" customFormat="1" ht="40" customHeight="1" x14ac:dyDescent="0.15">
      <c r="A420" s="18" t="s">
        <v>24</v>
      </c>
      <c r="B420" s="18">
        <v>65</v>
      </c>
      <c r="C420" s="18">
        <f t="shared" si="2"/>
        <v>419</v>
      </c>
      <c r="D420" s="18">
        <v>3.5</v>
      </c>
      <c r="E420" s="18" t="s">
        <v>1627</v>
      </c>
      <c r="F420" s="18" t="s">
        <v>1626</v>
      </c>
      <c r="G420" s="18">
        <v>1</v>
      </c>
      <c r="H420" s="37">
        <v>43160</v>
      </c>
      <c r="I420" s="47">
        <v>43111</v>
      </c>
      <c r="J420" s="3"/>
    </row>
    <row r="421" spans="1:10" s="9" customFormat="1" ht="40" customHeight="1" x14ac:dyDescent="0.15">
      <c r="A421" s="18" t="s">
        <v>24</v>
      </c>
      <c r="B421" s="18">
        <v>65</v>
      </c>
      <c r="C421" s="18">
        <f t="shared" si="2"/>
        <v>420</v>
      </c>
      <c r="D421" s="18">
        <v>3.6</v>
      </c>
      <c r="E421" s="18" t="s">
        <v>1628</v>
      </c>
      <c r="F421" s="18" t="s">
        <v>1626</v>
      </c>
      <c r="G421" s="18">
        <v>1</v>
      </c>
      <c r="H421" s="37">
        <v>43191</v>
      </c>
      <c r="I421" s="47">
        <v>43111</v>
      </c>
      <c r="J421" s="3"/>
    </row>
    <row r="422" spans="1:10" s="9" customFormat="1" ht="40" customHeight="1" x14ac:dyDescent="0.15">
      <c r="A422" s="18" t="s">
        <v>24</v>
      </c>
      <c r="B422" s="18">
        <v>65</v>
      </c>
      <c r="C422" s="18">
        <f t="shared" si="2"/>
        <v>421</v>
      </c>
      <c r="D422" s="18">
        <v>3.7</v>
      </c>
      <c r="E422" s="18" t="s">
        <v>1629</v>
      </c>
      <c r="F422" s="18" t="s">
        <v>1630</v>
      </c>
      <c r="G422" s="18">
        <v>1</v>
      </c>
      <c r="H422" s="37">
        <v>43221</v>
      </c>
      <c r="I422" s="47">
        <v>43111</v>
      </c>
      <c r="J422" s="3"/>
    </row>
    <row r="423" spans="1:10" s="9" customFormat="1" ht="40" customHeight="1" x14ac:dyDescent="0.15">
      <c r="A423" s="18" t="s">
        <v>24</v>
      </c>
      <c r="B423" s="18">
        <v>66</v>
      </c>
      <c r="C423" s="18">
        <f t="shared" si="2"/>
        <v>422</v>
      </c>
      <c r="D423" s="18">
        <v>4.0999999999999996</v>
      </c>
      <c r="E423" s="18" t="s">
        <v>1631</v>
      </c>
      <c r="F423" s="18" t="s">
        <v>1632</v>
      </c>
      <c r="G423" s="18">
        <v>2</v>
      </c>
      <c r="H423" s="37">
        <v>43101</v>
      </c>
      <c r="I423" s="47">
        <v>43111</v>
      </c>
      <c r="J423" s="3"/>
    </row>
    <row r="424" spans="1:10" s="9" customFormat="1" ht="40" customHeight="1" x14ac:dyDescent="0.15">
      <c r="A424" s="18" t="s">
        <v>24</v>
      </c>
      <c r="B424" s="18">
        <v>66</v>
      </c>
      <c r="C424" s="18">
        <f t="shared" si="2"/>
        <v>423</v>
      </c>
      <c r="D424" s="18">
        <v>4.2</v>
      </c>
      <c r="E424" s="18" t="s">
        <v>1633</v>
      </c>
      <c r="F424" s="18" t="s">
        <v>1632</v>
      </c>
      <c r="G424" s="18">
        <v>2</v>
      </c>
      <c r="H424" s="18" t="s">
        <v>1634</v>
      </c>
      <c r="I424" s="47">
        <v>43111</v>
      </c>
      <c r="J424" s="3"/>
    </row>
    <row r="425" spans="1:10" s="9" customFormat="1" ht="40" customHeight="1" x14ac:dyDescent="0.15">
      <c r="A425" s="18" t="s">
        <v>24</v>
      </c>
      <c r="B425" s="18">
        <v>66</v>
      </c>
      <c r="C425" s="18">
        <f t="shared" si="2"/>
        <v>424</v>
      </c>
      <c r="D425" s="18">
        <v>4.3</v>
      </c>
      <c r="E425" s="18" t="s">
        <v>1220</v>
      </c>
      <c r="F425" s="18" t="s">
        <v>1632</v>
      </c>
      <c r="G425" s="18">
        <v>2</v>
      </c>
      <c r="H425" s="18" t="s">
        <v>1635</v>
      </c>
      <c r="I425" s="47">
        <v>43111</v>
      </c>
      <c r="J425" s="3"/>
    </row>
    <row r="426" spans="1:10" s="9" customFormat="1" ht="40" customHeight="1" x14ac:dyDescent="0.15">
      <c r="A426" s="18" t="s">
        <v>24</v>
      </c>
      <c r="B426" s="18">
        <v>66</v>
      </c>
      <c r="C426" s="18">
        <f t="shared" si="2"/>
        <v>425</v>
      </c>
      <c r="D426" s="18">
        <v>4.4000000000000004</v>
      </c>
      <c r="E426" s="18" t="s">
        <v>1636</v>
      </c>
      <c r="F426" s="18" t="s">
        <v>1632</v>
      </c>
      <c r="G426" s="18">
        <v>2</v>
      </c>
      <c r="H426" s="18" t="s">
        <v>1639</v>
      </c>
      <c r="I426" s="47">
        <v>43111</v>
      </c>
      <c r="J426" s="3"/>
    </row>
    <row r="427" spans="1:10" s="9" customFormat="1" ht="40" customHeight="1" x14ac:dyDescent="0.15">
      <c r="A427" s="18" t="s">
        <v>24</v>
      </c>
      <c r="B427" s="18">
        <v>66</v>
      </c>
      <c r="C427" s="18">
        <f t="shared" si="2"/>
        <v>426</v>
      </c>
      <c r="D427" s="18">
        <v>4.5</v>
      </c>
      <c r="E427" s="18" t="s">
        <v>1637</v>
      </c>
      <c r="F427" s="18" t="s">
        <v>1632</v>
      </c>
      <c r="G427" s="18">
        <v>2</v>
      </c>
      <c r="H427" s="18" t="s">
        <v>1641</v>
      </c>
      <c r="I427" s="47">
        <v>43111</v>
      </c>
      <c r="J427" s="3"/>
    </row>
    <row r="428" spans="1:10" s="9" customFormat="1" ht="40" customHeight="1" x14ac:dyDescent="0.15">
      <c r="A428" s="18" t="s">
        <v>24</v>
      </c>
      <c r="B428" s="18">
        <v>66</v>
      </c>
      <c r="C428" s="18">
        <f t="shared" si="2"/>
        <v>427</v>
      </c>
      <c r="D428" s="18">
        <v>4.5999999999999996</v>
      </c>
      <c r="E428" s="18" t="s">
        <v>1638</v>
      </c>
      <c r="F428" s="18" t="s">
        <v>1632</v>
      </c>
      <c r="G428" s="18">
        <v>2</v>
      </c>
      <c r="H428" s="18" t="s">
        <v>1641</v>
      </c>
      <c r="I428" s="47">
        <v>43111</v>
      </c>
      <c r="J428" s="3"/>
    </row>
    <row r="429" spans="1:10" s="9" customFormat="1" ht="40" customHeight="1" x14ac:dyDescent="0.15">
      <c r="A429" s="18" t="s">
        <v>24</v>
      </c>
      <c r="B429" s="18">
        <v>66</v>
      </c>
      <c r="C429" s="18">
        <f t="shared" si="2"/>
        <v>428</v>
      </c>
      <c r="D429" s="18">
        <v>4.7</v>
      </c>
      <c r="E429" s="18" t="s">
        <v>1640</v>
      </c>
      <c r="F429" s="18" t="s">
        <v>1632</v>
      </c>
      <c r="G429" s="18">
        <v>2</v>
      </c>
      <c r="H429" s="18" t="s">
        <v>1643</v>
      </c>
      <c r="I429" s="47">
        <v>43111</v>
      </c>
      <c r="J429" s="3"/>
    </row>
    <row r="430" spans="1:10" s="9" customFormat="1" ht="40" customHeight="1" x14ac:dyDescent="0.15">
      <c r="A430" s="18" t="s">
        <v>24</v>
      </c>
      <c r="B430" s="18">
        <v>66</v>
      </c>
      <c r="C430" s="18">
        <f t="shared" si="2"/>
        <v>429</v>
      </c>
      <c r="D430" s="18">
        <v>4.8</v>
      </c>
      <c r="E430" s="18" t="s">
        <v>1642</v>
      </c>
      <c r="F430" s="18" t="s">
        <v>1632</v>
      </c>
      <c r="G430" s="18">
        <v>2</v>
      </c>
      <c r="H430" s="18" t="s">
        <v>1644</v>
      </c>
      <c r="I430" s="47">
        <v>43111</v>
      </c>
      <c r="J430" s="3"/>
    </row>
    <row r="431" spans="1:10" s="9" customFormat="1" ht="40" customHeight="1" x14ac:dyDescent="0.15">
      <c r="A431" s="18" t="s">
        <v>24</v>
      </c>
      <c r="B431" s="18">
        <v>66</v>
      </c>
      <c r="C431" s="18">
        <f t="shared" si="2"/>
        <v>430</v>
      </c>
      <c r="D431" s="18">
        <v>4.9000000000000004</v>
      </c>
      <c r="E431" s="18" t="s">
        <v>1221</v>
      </c>
      <c r="F431" s="18" t="s">
        <v>1632</v>
      </c>
      <c r="G431" s="18">
        <v>2</v>
      </c>
      <c r="H431" s="18" t="s">
        <v>1645</v>
      </c>
      <c r="I431" s="47">
        <v>43111</v>
      </c>
      <c r="J431" s="3"/>
    </row>
    <row r="432" spans="1:10" s="9" customFormat="1" ht="40" customHeight="1" x14ac:dyDescent="0.15">
      <c r="A432" s="18" t="s">
        <v>24</v>
      </c>
      <c r="B432" s="18">
        <v>67</v>
      </c>
      <c r="C432" s="18">
        <f t="shared" si="2"/>
        <v>431</v>
      </c>
      <c r="D432" s="18">
        <v>5.0999999999999996</v>
      </c>
      <c r="E432" s="18" t="s">
        <v>1646</v>
      </c>
      <c r="F432" s="18" t="s">
        <v>1222</v>
      </c>
      <c r="G432" s="18">
        <v>1</v>
      </c>
      <c r="H432" s="37">
        <v>43191</v>
      </c>
      <c r="I432" s="47">
        <v>43111</v>
      </c>
      <c r="J432" s="3"/>
    </row>
    <row r="433" spans="1:10" s="9" customFormat="1" ht="40" customHeight="1" x14ac:dyDescent="0.15">
      <c r="A433" s="18" t="s">
        <v>24</v>
      </c>
      <c r="B433" s="18">
        <v>67</v>
      </c>
      <c r="C433" s="18">
        <f t="shared" si="2"/>
        <v>432</v>
      </c>
      <c r="D433" s="18">
        <v>5.2</v>
      </c>
      <c r="E433" s="18" t="s">
        <v>1647</v>
      </c>
      <c r="F433" s="18" t="s">
        <v>1222</v>
      </c>
      <c r="G433" s="18">
        <v>1</v>
      </c>
      <c r="H433" s="37">
        <v>43221</v>
      </c>
      <c r="I433" s="47">
        <v>43111</v>
      </c>
      <c r="J433" s="3"/>
    </row>
    <row r="434" spans="1:10" s="9" customFormat="1" ht="40" customHeight="1" x14ac:dyDescent="0.15">
      <c r="A434" s="18" t="s">
        <v>24</v>
      </c>
      <c r="B434" s="18">
        <v>67</v>
      </c>
      <c r="C434" s="18">
        <f t="shared" si="2"/>
        <v>433</v>
      </c>
      <c r="D434" s="18">
        <v>5.3</v>
      </c>
      <c r="E434" s="18" t="s">
        <v>1223</v>
      </c>
      <c r="F434" s="18" t="s">
        <v>1222</v>
      </c>
      <c r="G434" s="18">
        <v>1</v>
      </c>
      <c r="H434" s="37">
        <v>43252</v>
      </c>
      <c r="I434" s="47">
        <v>43111</v>
      </c>
      <c r="J434" s="3"/>
    </row>
    <row r="435" spans="1:10" s="9" customFormat="1" ht="40" customHeight="1" x14ac:dyDescent="0.15">
      <c r="A435" s="18" t="s">
        <v>24</v>
      </c>
      <c r="B435" s="18">
        <v>67</v>
      </c>
      <c r="C435" s="18">
        <f t="shared" si="2"/>
        <v>434</v>
      </c>
      <c r="D435" s="18">
        <v>5.4</v>
      </c>
      <c r="E435" s="18" t="s">
        <v>1437</v>
      </c>
      <c r="F435" s="18" t="s">
        <v>1222</v>
      </c>
      <c r="G435" s="18">
        <v>1</v>
      </c>
      <c r="H435" s="37">
        <v>43282</v>
      </c>
      <c r="I435" s="47">
        <v>43111</v>
      </c>
      <c r="J435" s="3"/>
    </row>
    <row r="436" spans="1:10" s="9" customFormat="1" ht="40" customHeight="1" x14ac:dyDescent="0.15">
      <c r="A436" s="18" t="s">
        <v>24</v>
      </c>
      <c r="B436" s="18">
        <v>67</v>
      </c>
      <c r="C436" s="18">
        <f t="shared" si="2"/>
        <v>435</v>
      </c>
      <c r="D436" s="18">
        <v>5.5</v>
      </c>
      <c r="E436" s="18" t="s">
        <v>1648</v>
      </c>
      <c r="F436" s="18" t="s">
        <v>1222</v>
      </c>
      <c r="G436" s="18">
        <v>1</v>
      </c>
      <c r="H436" s="37">
        <v>43313</v>
      </c>
      <c r="I436" s="47">
        <v>43111</v>
      </c>
      <c r="J436" s="3"/>
    </row>
    <row r="437" spans="1:10" s="9" customFormat="1" ht="40" customHeight="1" x14ac:dyDescent="0.15">
      <c r="A437" s="18" t="s">
        <v>24</v>
      </c>
      <c r="B437" s="18">
        <v>67</v>
      </c>
      <c r="C437" s="18">
        <f t="shared" si="2"/>
        <v>436</v>
      </c>
      <c r="D437" s="18">
        <v>5.6</v>
      </c>
      <c r="E437" s="18" t="s">
        <v>1224</v>
      </c>
      <c r="F437" s="18" t="s">
        <v>1222</v>
      </c>
      <c r="G437" s="18">
        <v>1</v>
      </c>
      <c r="H437" s="37">
        <v>43344</v>
      </c>
      <c r="I437" s="47">
        <v>43111</v>
      </c>
      <c r="J437" s="3"/>
    </row>
    <row r="438" spans="1:10" s="9" customFormat="1" ht="40" customHeight="1" x14ac:dyDescent="0.15">
      <c r="A438" s="18" t="s">
        <v>24</v>
      </c>
      <c r="B438" s="18">
        <v>67</v>
      </c>
      <c r="C438" s="18">
        <f t="shared" si="2"/>
        <v>437</v>
      </c>
      <c r="D438" s="18">
        <v>5.7</v>
      </c>
      <c r="E438" s="18" t="s">
        <v>1225</v>
      </c>
      <c r="F438" s="18" t="s">
        <v>1222</v>
      </c>
      <c r="G438" s="18">
        <v>1</v>
      </c>
      <c r="H438" s="37">
        <v>43374</v>
      </c>
      <c r="I438" s="47">
        <v>43111</v>
      </c>
      <c r="J438" s="3"/>
    </row>
    <row r="439" spans="1:10" s="9" customFormat="1" ht="40" customHeight="1" x14ac:dyDescent="0.15">
      <c r="A439" s="18" t="s">
        <v>24</v>
      </c>
      <c r="B439" s="18">
        <v>67</v>
      </c>
      <c r="C439" s="18">
        <f t="shared" si="2"/>
        <v>438</v>
      </c>
      <c r="D439" s="18">
        <v>5.8</v>
      </c>
      <c r="E439" s="18" t="s">
        <v>1226</v>
      </c>
      <c r="F439" s="18" t="s">
        <v>1222</v>
      </c>
      <c r="G439" s="18">
        <v>1</v>
      </c>
      <c r="H439" s="37">
        <v>43405</v>
      </c>
      <c r="I439" s="47">
        <v>43111</v>
      </c>
      <c r="J439" s="3"/>
    </row>
    <row r="440" spans="1:10" s="9" customFormat="1" ht="40" customHeight="1" x14ac:dyDescent="0.15">
      <c r="A440" s="18" t="s">
        <v>24</v>
      </c>
      <c r="B440" s="18">
        <v>68</v>
      </c>
      <c r="C440" s="18">
        <f t="shared" si="2"/>
        <v>439</v>
      </c>
      <c r="D440" s="18">
        <v>6.1</v>
      </c>
      <c r="E440" s="18" t="s">
        <v>539</v>
      </c>
      <c r="F440" s="18" t="s">
        <v>1649</v>
      </c>
      <c r="G440" s="18">
        <v>2</v>
      </c>
      <c r="H440" s="18" t="s">
        <v>1650</v>
      </c>
      <c r="I440" s="47">
        <v>43111</v>
      </c>
      <c r="J440" s="3"/>
    </row>
    <row r="441" spans="1:10" s="9" customFormat="1" ht="40" customHeight="1" x14ac:dyDescent="0.15">
      <c r="A441" s="18" t="s">
        <v>24</v>
      </c>
      <c r="B441" s="18">
        <v>68</v>
      </c>
      <c r="C441" s="18">
        <f t="shared" si="2"/>
        <v>440</v>
      </c>
      <c r="D441" s="18">
        <v>6.2</v>
      </c>
      <c r="E441" s="18" t="s">
        <v>1651</v>
      </c>
      <c r="F441" s="18" t="s">
        <v>1652</v>
      </c>
      <c r="G441" s="18">
        <v>1</v>
      </c>
      <c r="H441" s="18" t="s">
        <v>1653</v>
      </c>
      <c r="I441" s="47">
        <v>43111</v>
      </c>
      <c r="J441" s="3"/>
    </row>
    <row r="442" spans="1:10" s="9" customFormat="1" ht="40" customHeight="1" x14ac:dyDescent="0.15">
      <c r="A442" s="18" t="s">
        <v>24</v>
      </c>
      <c r="B442" s="18">
        <v>68</v>
      </c>
      <c r="C442" s="18">
        <f t="shared" si="2"/>
        <v>441</v>
      </c>
      <c r="D442" s="18">
        <v>6.3</v>
      </c>
      <c r="E442" s="18" t="s">
        <v>1654</v>
      </c>
      <c r="F442" s="18" t="s">
        <v>1652</v>
      </c>
      <c r="G442" s="18">
        <v>1</v>
      </c>
      <c r="H442" s="37">
        <v>43040</v>
      </c>
      <c r="I442" s="47">
        <v>43111</v>
      </c>
      <c r="J442" s="3"/>
    </row>
    <row r="443" spans="1:10" s="9" customFormat="1" ht="40" customHeight="1" x14ac:dyDescent="0.15">
      <c r="A443" s="18" t="s">
        <v>24</v>
      </c>
      <c r="B443" s="18">
        <v>68</v>
      </c>
      <c r="C443" s="18">
        <f t="shared" si="2"/>
        <v>442</v>
      </c>
      <c r="D443" s="18">
        <v>6.4</v>
      </c>
      <c r="E443" s="18" t="s">
        <v>1655</v>
      </c>
      <c r="F443" s="18" t="s">
        <v>1652</v>
      </c>
      <c r="G443" s="18">
        <v>1</v>
      </c>
      <c r="H443" s="37">
        <v>43132</v>
      </c>
      <c r="I443" s="47">
        <v>43111</v>
      </c>
      <c r="J443" s="3"/>
    </row>
    <row r="444" spans="1:10" s="9" customFormat="1" ht="40" customHeight="1" x14ac:dyDescent="0.15">
      <c r="A444" s="18" t="s">
        <v>24</v>
      </c>
      <c r="B444" s="18">
        <v>68</v>
      </c>
      <c r="C444" s="18">
        <f t="shared" si="2"/>
        <v>443</v>
      </c>
      <c r="D444" s="18">
        <v>6.5</v>
      </c>
      <c r="E444" s="18" t="s">
        <v>1656</v>
      </c>
      <c r="F444" s="18" t="s">
        <v>1652</v>
      </c>
      <c r="G444" s="18">
        <v>1</v>
      </c>
      <c r="H444" s="37">
        <v>43160</v>
      </c>
      <c r="I444" s="47">
        <v>43111</v>
      </c>
      <c r="J444" s="3"/>
    </row>
    <row r="445" spans="1:10" s="9" customFormat="1" ht="40" customHeight="1" x14ac:dyDescent="0.15">
      <c r="A445" s="18" t="s">
        <v>24</v>
      </c>
      <c r="B445" s="18">
        <v>68</v>
      </c>
      <c r="C445" s="18">
        <f t="shared" si="2"/>
        <v>444</v>
      </c>
      <c r="D445" s="18">
        <v>6.6</v>
      </c>
      <c r="E445" s="18" t="s">
        <v>1657</v>
      </c>
      <c r="F445" s="18" t="s">
        <v>1652</v>
      </c>
      <c r="G445" s="18">
        <v>1</v>
      </c>
      <c r="H445" s="37">
        <v>43160</v>
      </c>
      <c r="I445" s="47">
        <v>43111</v>
      </c>
      <c r="J445" s="3"/>
    </row>
    <row r="446" spans="1:10" s="9" customFormat="1" ht="40" customHeight="1" x14ac:dyDescent="0.15">
      <c r="A446" s="18" t="s">
        <v>24</v>
      </c>
      <c r="B446" s="18">
        <v>68</v>
      </c>
      <c r="C446" s="18">
        <f t="shared" si="2"/>
        <v>445</v>
      </c>
      <c r="D446" s="18">
        <v>6.7</v>
      </c>
      <c r="E446" s="18" t="s">
        <v>1661</v>
      </c>
      <c r="F446" s="18" t="s">
        <v>1652</v>
      </c>
      <c r="G446" s="18">
        <v>1</v>
      </c>
      <c r="H446" s="18" t="s">
        <v>1658</v>
      </c>
      <c r="I446" s="47">
        <v>43111</v>
      </c>
      <c r="J446" s="3"/>
    </row>
    <row r="447" spans="1:10" s="9" customFormat="1" ht="40" customHeight="1" x14ac:dyDescent="0.15">
      <c r="A447" s="18" t="s">
        <v>24</v>
      </c>
      <c r="B447" s="18">
        <v>68</v>
      </c>
      <c r="C447" s="18">
        <f t="shared" si="2"/>
        <v>446</v>
      </c>
      <c r="D447" s="18">
        <v>6.8</v>
      </c>
      <c r="E447" s="18" t="s">
        <v>1662</v>
      </c>
      <c r="F447" s="18" t="s">
        <v>1652</v>
      </c>
      <c r="G447" s="18">
        <v>1</v>
      </c>
      <c r="H447" s="18" t="s">
        <v>1659</v>
      </c>
      <c r="I447" s="47">
        <v>43111</v>
      </c>
      <c r="J447" s="3"/>
    </row>
    <row r="448" spans="1:10" s="9" customFormat="1" ht="40" customHeight="1" x14ac:dyDescent="0.15">
      <c r="A448" s="18" t="s">
        <v>24</v>
      </c>
      <c r="B448" s="18">
        <v>68</v>
      </c>
      <c r="C448" s="18">
        <f t="shared" si="2"/>
        <v>447</v>
      </c>
      <c r="D448" s="18">
        <v>6.9</v>
      </c>
      <c r="E448" s="18" t="s">
        <v>1663</v>
      </c>
      <c r="F448" s="18" t="s">
        <v>1652</v>
      </c>
      <c r="G448" s="18">
        <v>1</v>
      </c>
      <c r="H448" s="18" t="s">
        <v>1660</v>
      </c>
      <c r="I448" s="47">
        <v>43111</v>
      </c>
      <c r="J448" s="3"/>
    </row>
    <row r="449" spans="1:10" s="9" customFormat="1" ht="40" customHeight="1" x14ac:dyDescent="0.15">
      <c r="A449" s="18" t="s">
        <v>24</v>
      </c>
      <c r="B449" s="18">
        <v>69</v>
      </c>
      <c r="C449" s="18">
        <f t="shared" si="2"/>
        <v>448</v>
      </c>
      <c r="D449" s="38">
        <v>7.1</v>
      </c>
      <c r="E449" s="18" t="s">
        <v>1227</v>
      </c>
      <c r="F449" s="18" t="s">
        <v>1228</v>
      </c>
      <c r="G449" s="18">
        <v>1</v>
      </c>
      <c r="H449" s="37">
        <v>43070</v>
      </c>
      <c r="I449" s="47">
        <v>43111</v>
      </c>
      <c r="J449" s="3"/>
    </row>
    <row r="450" spans="1:10" s="9" customFormat="1" ht="40" customHeight="1" x14ac:dyDescent="0.15">
      <c r="A450" s="18" t="s">
        <v>24</v>
      </c>
      <c r="B450" s="18">
        <v>69</v>
      </c>
      <c r="C450" s="18">
        <f>1+C449</f>
        <v>449</v>
      </c>
      <c r="D450" s="18">
        <v>7.2</v>
      </c>
      <c r="E450" s="18" t="s">
        <v>1229</v>
      </c>
      <c r="F450" s="18" t="s">
        <v>1228</v>
      </c>
      <c r="G450" s="18">
        <v>1</v>
      </c>
      <c r="H450" s="37">
        <v>43101</v>
      </c>
      <c r="I450" s="47">
        <v>43111</v>
      </c>
      <c r="J450" s="3"/>
    </row>
    <row r="451" spans="1:10" s="9" customFormat="1" ht="40" customHeight="1" x14ac:dyDescent="0.15">
      <c r="A451" s="18" t="s">
        <v>24</v>
      </c>
      <c r="B451" s="18">
        <v>69</v>
      </c>
      <c r="C451" s="18">
        <f t="shared" si="2"/>
        <v>450</v>
      </c>
      <c r="D451" s="18">
        <v>7.3</v>
      </c>
      <c r="E451" s="18" t="s">
        <v>1664</v>
      </c>
      <c r="F451" s="18" t="s">
        <v>1228</v>
      </c>
      <c r="G451" s="18">
        <v>1</v>
      </c>
      <c r="H451" s="37">
        <v>43101</v>
      </c>
      <c r="I451" s="47">
        <v>43111</v>
      </c>
      <c r="J451" s="3"/>
    </row>
    <row r="452" spans="1:10" s="9" customFormat="1" ht="40" customHeight="1" x14ac:dyDescent="0.15">
      <c r="A452" s="18" t="s">
        <v>24</v>
      </c>
      <c r="B452" s="18">
        <v>69</v>
      </c>
      <c r="C452" s="18">
        <f t="shared" si="2"/>
        <v>451</v>
      </c>
      <c r="D452" s="18">
        <v>7.4</v>
      </c>
      <c r="E452" s="18" t="s">
        <v>1230</v>
      </c>
      <c r="F452" s="18" t="s">
        <v>1228</v>
      </c>
      <c r="G452" s="18">
        <v>1</v>
      </c>
      <c r="H452" s="37">
        <v>43132</v>
      </c>
      <c r="I452" s="47">
        <v>43111</v>
      </c>
      <c r="J452" s="3"/>
    </row>
    <row r="453" spans="1:10" s="9" customFormat="1" ht="40" customHeight="1" x14ac:dyDescent="0.15">
      <c r="A453" s="18" t="s">
        <v>24</v>
      </c>
      <c r="B453" s="18">
        <v>69</v>
      </c>
      <c r="C453" s="18">
        <f t="shared" si="2"/>
        <v>452</v>
      </c>
      <c r="D453" s="18">
        <v>7.5</v>
      </c>
      <c r="E453" s="18" t="s">
        <v>1231</v>
      </c>
      <c r="F453" s="18" t="s">
        <v>1665</v>
      </c>
      <c r="G453" s="18">
        <v>2</v>
      </c>
      <c r="H453" s="37">
        <v>43160</v>
      </c>
      <c r="I453" s="47">
        <v>43111</v>
      </c>
      <c r="J453" s="3"/>
    </row>
    <row r="454" spans="1:10" s="9" customFormat="1" ht="40" customHeight="1" x14ac:dyDescent="0.15">
      <c r="A454" s="18" t="s">
        <v>24</v>
      </c>
      <c r="B454" s="18">
        <v>69</v>
      </c>
      <c r="C454" s="18">
        <f t="shared" si="2"/>
        <v>453</v>
      </c>
      <c r="D454" s="18">
        <v>7.6</v>
      </c>
      <c r="E454" s="18" t="s">
        <v>1666</v>
      </c>
      <c r="F454" s="18" t="s">
        <v>1228</v>
      </c>
      <c r="G454" s="18">
        <v>1</v>
      </c>
      <c r="H454" s="37">
        <v>43191</v>
      </c>
      <c r="I454" s="47">
        <v>43111</v>
      </c>
      <c r="J454" s="3"/>
    </row>
    <row r="455" spans="1:10" s="9" customFormat="1" ht="40" customHeight="1" x14ac:dyDescent="0.15">
      <c r="A455" s="18" t="s">
        <v>24</v>
      </c>
      <c r="B455" s="18">
        <v>69</v>
      </c>
      <c r="C455" s="18">
        <f t="shared" ref="C455:C529" si="3">1+C454</f>
        <v>454</v>
      </c>
      <c r="D455" s="18">
        <v>7.7</v>
      </c>
      <c r="E455" s="18" t="s">
        <v>1232</v>
      </c>
      <c r="F455" s="18" t="s">
        <v>1667</v>
      </c>
      <c r="G455" s="18">
        <v>3</v>
      </c>
      <c r="H455" s="37">
        <v>43221</v>
      </c>
      <c r="I455" s="47">
        <v>43111</v>
      </c>
      <c r="J455" s="3"/>
    </row>
    <row r="456" spans="1:10" s="9" customFormat="1" ht="40" customHeight="1" x14ac:dyDescent="0.15">
      <c r="A456" s="18" t="s">
        <v>24</v>
      </c>
      <c r="B456" s="18">
        <v>69</v>
      </c>
      <c r="C456" s="18">
        <f t="shared" si="3"/>
        <v>455</v>
      </c>
      <c r="D456" s="18">
        <v>7.8</v>
      </c>
      <c r="E456" s="18" t="s">
        <v>1233</v>
      </c>
      <c r="F456" s="18" t="s">
        <v>1228</v>
      </c>
      <c r="G456" s="18">
        <v>1</v>
      </c>
      <c r="H456" s="37">
        <v>43282</v>
      </c>
      <c r="I456" s="47">
        <v>43111</v>
      </c>
      <c r="J456" s="3"/>
    </row>
    <row r="457" spans="1:10" s="9" customFormat="1" ht="40" customHeight="1" x14ac:dyDescent="0.15">
      <c r="A457" s="18" t="s">
        <v>24</v>
      </c>
      <c r="B457" s="18">
        <v>70</v>
      </c>
      <c r="C457" s="18">
        <f t="shared" si="3"/>
        <v>456</v>
      </c>
      <c r="D457" s="18">
        <v>8.1</v>
      </c>
      <c r="E457" s="18" t="s">
        <v>1668</v>
      </c>
      <c r="F457" s="18" t="s">
        <v>1674</v>
      </c>
      <c r="G457" s="18">
        <v>1</v>
      </c>
      <c r="H457" s="37" t="s">
        <v>1676</v>
      </c>
      <c r="I457" s="47">
        <v>43111</v>
      </c>
      <c r="J457" s="3"/>
    </row>
    <row r="458" spans="1:10" s="9" customFormat="1" ht="40" customHeight="1" x14ac:dyDescent="0.15">
      <c r="A458" s="18" t="s">
        <v>24</v>
      </c>
      <c r="B458" s="18">
        <v>70</v>
      </c>
      <c r="C458" s="18">
        <f t="shared" si="3"/>
        <v>457</v>
      </c>
      <c r="D458" s="18">
        <v>8.1999999999999993</v>
      </c>
      <c r="E458" s="18" t="s">
        <v>1669</v>
      </c>
      <c r="F458" s="18" t="s">
        <v>1675</v>
      </c>
      <c r="G458" s="18">
        <v>2</v>
      </c>
      <c r="H458" s="37">
        <v>43435</v>
      </c>
      <c r="I458" s="47">
        <v>43111</v>
      </c>
      <c r="J458" s="3"/>
    </row>
    <row r="459" spans="1:10" s="9" customFormat="1" ht="40" customHeight="1" x14ac:dyDescent="0.15">
      <c r="A459" s="18" t="s">
        <v>24</v>
      </c>
      <c r="B459" s="18">
        <v>70</v>
      </c>
      <c r="C459" s="18">
        <f t="shared" si="3"/>
        <v>458</v>
      </c>
      <c r="D459" s="18">
        <v>8.3000000000000007</v>
      </c>
      <c r="E459" s="18" t="s">
        <v>1670</v>
      </c>
      <c r="F459" s="18" t="s">
        <v>1675</v>
      </c>
      <c r="G459" s="18">
        <v>2</v>
      </c>
      <c r="H459" s="37">
        <v>43101</v>
      </c>
      <c r="I459" s="47">
        <v>43111</v>
      </c>
      <c r="J459" s="3"/>
    </row>
    <row r="460" spans="1:10" s="9" customFormat="1" ht="40" customHeight="1" x14ac:dyDescent="0.15">
      <c r="A460" s="18" t="s">
        <v>24</v>
      </c>
      <c r="B460" s="18">
        <v>70</v>
      </c>
      <c r="C460" s="18">
        <f t="shared" si="3"/>
        <v>459</v>
      </c>
      <c r="D460" s="18">
        <v>8.4</v>
      </c>
      <c r="E460" s="18" t="s">
        <v>1671</v>
      </c>
      <c r="F460" s="18" t="s">
        <v>1674</v>
      </c>
      <c r="G460" s="18">
        <v>1</v>
      </c>
      <c r="H460" s="37">
        <v>43132</v>
      </c>
      <c r="I460" s="47">
        <v>43111</v>
      </c>
      <c r="J460" s="3"/>
    </row>
    <row r="461" spans="1:10" s="9" customFormat="1" ht="40" customHeight="1" x14ac:dyDescent="0.15">
      <c r="A461" s="18" t="s">
        <v>24</v>
      </c>
      <c r="B461" s="18">
        <v>70</v>
      </c>
      <c r="C461" s="18">
        <f t="shared" si="3"/>
        <v>460</v>
      </c>
      <c r="D461" s="18">
        <v>8.5</v>
      </c>
      <c r="E461" s="18" t="s">
        <v>1672</v>
      </c>
      <c r="F461" s="18" t="s">
        <v>1674</v>
      </c>
      <c r="G461" s="18">
        <v>1</v>
      </c>
      <c r="H461" s="37">
        <v>43160</v>
      </c>
      <c r="I461" s="47">
        <v>43111</v>
      </c>
      <c r="J461" s="3"/>
    </row>
    <row r="462" spans="1:10" s="9" customFormat="1" ht="40" customHeight="1" x14ac:dyDescent="0.15">
      <c r="A462" s="18" t="s">
        <v>24</v>
      </c>
      <c r="B462" s="18">
        <v>70</v>
      </c>
      <c r="C462" s="18">
        <f t="shared" si="3"/>
        <v>461</v>
      </c>
      <c r="D462" s="18">
        <v>8.6</v>
      </c>
      <c r="E462" s="18" t="s">
        <v>1673</v>
      </c>
      <c r="F462" s="18" t="s">
        <v>1674</v>
      </c>
      <c r="G462" s="18">
        <v>1</v>
      </c>
      <c r="H462" s="37">
        <v>43191</v>
      </c>
      <c r="I462" s="47">
        <v>43111</v>
      </c>
      <c r="J462" s="3"/>
    </row>
    <row r="463" spans="1:10" s="9" customFormat="1" ht="40" customHeight="1" x14ac:dyDescent="0.15">
      <c r="A463" s="18" t="s">
        <v>24</v>
      </c>
      <c r="B463" s="18">
        <v>71</v>
      </c>
      <c r="C463" s="18">
        <f t="shared" si="3"/>
        <v>462</v>
      </c>
      <c r="D463" s="18">
        <v>9.1</v>
      </c>
      <c r="E463" s="18" t="s">
        <v>1234</v>
      </c>
      <c r="F463" s="18" t="s">
        <v>1235</v>
      </c>
      <c r="G463" s="18">
        <v>1</v>
      </c>
      <c r="H463" s="37">
        <v>43160</v>
      </c>
      <c r="I463" s="47">
        <v>43111</v>
      </c>
      <c r="J463" s="3"/>
    </row>
    <row r="464" spans="1:10" s="9" customFormat="1" ht="40" customHeight="1" x14ac:dyDescent="0.15">
      <c r="A464" s="18" t="s">
        <v>24</v>
      </c>
      <c r="B464" s="18">
        <v>71</v>
      </c>
      <c r="C464" s="18">
        <f t="shared" si="3"/>
        <v>463</v>
      </c>
      <c r="D464" s="18">
        <v>9.1999999999999993</v>
      </c>
      <c r="E464" s="18" t="s">
        <v>1236</v>
      </c>
      <c r="F464" s="18" t="s">
        <v>1235</v>
      </c>
      <c r="G464" s="18">
        <v>1</v>
      </c>
      <c r="H464" s="37">
        <v>43191</v>
      </c>
      <c r="I464" s="47">
        <v>43111</v>
      </c>
      <c r="J464" s="3"/>
    </row>
    <row r="465" spans="1:10" s="9" customFormat="1" ht="40" customHeight="1" x14ac:dyDescent="0.15">
      <c r="A465" s="18" t="s">
        <v>24</v>
      </c>
      <c r="B465" s="18">
        <v>72</v>
      </c>
      <c r="C465" s="18">
        <f t="shared" si="3"/>
        <v>464</v>
      </c>
      <c r="D465" s="18">
        <v>10.1</v>
      </c>
      <c r="E465" s="18" t="s">
        <v>1237</v>
      </c>
      <c r="F465" s="18" t="s">
        <v>1678</v>
      </c>
      <c r="G465" s="18">
        <v>1</v>
      </c>
      <c r="H465" s="37">
        <v>43132</v>
      </c>
      <c r="I465" s="47">
        <v>43111</v>
      </c>
      <c r="J465" s="3"/>
    </row>
    <row r="466" spans="1:10" s="9" customFormat="1" ht="40" customHeight="1" x14ac:dyDescent="0.15">
      <c r="A466" s="18" t="s">
        <v>24</v>
      </c>
      <c r="B466" s="18">
        <v>72</v>
      </c>
      <c r="C466" s="18">
        <f t="shared" si="3"/>
        <v>465</v>
      </c>
      <c r="D466" s="18">
        <v>10.199999999999999</v>
      </c>
      <c r="E466" s="18" t="s">
        <v>1238</v>
      </c>
      <c r="F466" s="18" t="s">
        <v>1678</v>
      </c>
      <c r="G466" s="18">
        <v>1</v>
      </c>
      <c r="H466" s="37">
        <v>43132</v>
      </c>
      <c r="I466" s="47">
        <v>43111</v>
      </c>
      <c r="J466" s="3"/>
    </row>
    <row r="467" spans="1:10" s="9" customFormat="1" ht="40" customHeight="1" x14ac:dyDescent="0.15">
      <c r="A467" s="18" t="s">
        <v>24</v>
      </c>
      <c r="B467" s="18">
        <v>72</v>
      </c>
      <c r="C467" s="18">
        <f t="shared" si="3"/>
        <v>466</v>
      </c>
      <c r="D467" s="18">
        <v>10.3</v>
      </c>
      <c r="E467" s="18" t="s">
        <v>1239</v>
      </c>
      <c r="F467" s="18" t="s">
        <v>1678</v>
      </c>
      <c r="G467" s="18">
        <v>1</v>
      </c>
      <c r="H467" s="37">
        <v>43160</v>
      </c>
      <c r="I467" s="47">
        <v>43111</v>
      </c>
      <c r="J467" s="3"/>
    </row>
    <row r="468" spans="1:10" s="9" customFormat="1" ht="40" customHeight="1" x14ac:dyDescent="0.15">
      <c r="A468" s="18" t="s">
        <v>24</v>
      </c>
      <c r="B468" s="18">
        <v>72</v>
      </c>
      <c r="C468" s="18">
        <f t="shared" si="3"/>
        <v>467</v>
      </c>
      <c r="D468" s="18">
        <v>10.4</v>
      </c>
      <c r="E468" s="18" t="s">
        <v>1240</v>
      </c>
      <c r="F468" s="18" t="s">
        <v>1678</v>
      </c>
      <c r="G468" s="18">
        <v>1</v>
      </c>
      <c r="H468" s="18" t="s">
        <v>1681</v>
      </c>
      <c r="I468" s="47">
        <v>43111</v>
      </c>
      <c r="J468" s="3"/>
    </row>
    <row r="469" spans="1:10" s="9" customFormat="1" ht="40" customHeight="1" x14ac:dyDescent="0.15">
      <c r="A469" s="18" t="s">
        <v>24</v>
      </c>
      <c r="B469" s="18">
        <v>72</v>
      </c>
      <c r="C469" s="18">
        <f t="shared" si="3"/>
        <v>468</v>
      </c>
      <c r="D469" s="18">
        <v>10.5</v>
      </c>
      <c r="E469" s="18" t="s">
        <v>1241</v>
      </c>
      <c r="F469" s="18" t="s">
        <v>1678</v>
      </c>
      <c r="G469" s="18">
        <v>1</v>
      </c>
      <c r="H469" s="18" t="s">
        <v>1680</v>
      </c>
      <c r="I469" s="47">
        <v>43111</v>
      </c>
      <c r="J469" s="3"/>
    </row>
    <row r="470" spans="1:10" s="9" customFormat="1" ht="40" customHeight="1" x14ac:dyDescent="0.15">
      <c r="A470" s="18" t="s">
        <v>24</v>
      </c>
      <c r="B470" s="18">
        <v>72</v>
      </c>
      <c r="C470" s="18">
        <f t="shared" si="3"/>
        <v>469</v>
      </c>
      <c r="D470" s="18">
        <v>10.6</v>
      </c>
      <c r="E470" s="18" t="s">
        <v>1677</v>
      </c>
      <c r="F470" s="18" t="s">
        <v>1678</v>
      </c>
      <c r="G470" s="18">
        <v>1</v>
      </c>
      <c r="H470" s="37">
        <v>43282</v>
      </c>
      <c r="I470" s="47">
        <v>43111</v>
      </c>
      <c r="J470" s="3"/>
    </row>
    <row r="471" spans="1:10" s="9" customFormat="1" ht="40" customHeight="1" x14ac:dyDescent="0.15">
      <c r="A471" s="18" t="s">
        <v>24</v>
      </c>
      <c r="B471" s="18">
        <v>72</v>
      </c>
      <c r="C471" s="18">
        <f t="shared" si="3"/>
        <v>470</v>
      </c>
      <c r="D471" s="18">
        <v>10.7</v>
      </c>
      <c r="E471" s="18" t="s">
        <v>1242</v>
      </c>
      <c r="F471" s="18" t="s">
        <v>1678</v>
      </c>
      <c r="G471" s="18">
        <v>1</v>
      </c>
      <c r="H471" s="37">
        <v>43313</v>
      </c>
      <c r="I471" s="47">
        <v>43111</v>
      </c>
      <c r="J471" s="3"/>
    </row>
    <row r="472" spans="1:10" s="9" customFormat="1" ht="40" customHeight="1" x14ac:dyDescent="0.15">
      <c r="A472" s="18" t="s">
        <v>24</v>
      </c>
      <c r="B472" s="18">
        <v>72</v>
      </c>
      <c r="C472" s="18">
        <f t="shared" si="3"/>
        <v>471</v>
      </c>
      <c r="D472" s="18">
        <v>10.8</v>
      </c>
      <c r="E472" s="18" t="s">
        <v>1243</v>
      </c>
      <c r="F472" s="18" t="s">
        <v>1678</v>
      </c>
      <c r="G472" s="18">
        <v>1</v>
      </c>
      <c r="H472" s="37">
        <v>43344</v>
      </c>
      <c r="I472" s="47">
        <v>43111</v>
      </c>
      <c r="J472" s="3"/>
    </row>
    <row r="473" spans="1:10" s="9" customFormat="1" ht="40" customHeight="1" x14ac:dyDescent="0.15">
      <c r="A473" s="18" t="s">
        <v>24</v>
      </c>
      <c r="B473" s="18">
        <v>72</v>
      </c>
      <c r="C473" s="18">
        <f t="shared" si="3"/>
        <v>472</v>
      </c>
      <c r="D473" s="18">
        <v>10.9</v>
      </c>
      <c r="E473" s="18" t="s">
        <v>1244</v>
      </c>
      <c r="F473" s="18" t="s">
        <v>1678</v>
      </c>
      <c r="G473" s="18">
        <v>1</v>
      </c>
      <c r="H473" s="37">
        <v>43374</v>
      </c>
      <c r="I473" s="47">
        <v>43111</v>
      </c>
      <c r="J473" s="3"/>
    </row>
    <row r="474" spans="1:10" s="9" customFormat="1" ht="40" customHeight="1" x14ac:dyDescent="0.15">
      <c r="A474" s="18" t="s">
        <v>24</v>
      </c>
      <c r="B474" s="18">
        <v>73</v>
      </c>
      <c r="C474" s="18">
        <f t="shared" si="3"/>
        <v>473</v>
      </c>
      <c r="D474" s="18">
        <v>11.1</v>
      </c>
      <c r="E474" s="18" t="s">
        <v>1245</v>
      </c>
      <c r="F474" s="18" t="s">
        <v>1246</v>
      </c>
      <c r="G474" s="18">
        <v>1</v>
      </c>
      <c r="H474" s="37">
        <v>43132</v>
      </c>
      <c r="I474" s="47">
        <v>43111</v>
      </c>
      <c r="J474" s="3"/>
    </row>
    <row r="475" spans="1:10" s="9" customFormat="1" ht="40" customHeight="1" x14ac:dyDescent="0.15">
      <c r="A475" s="18" t="s">
        <v>24</v>
      </c>
      <c r="B475" s="18">
        <v>73</v>
      </c>
      <c r="C475" s="18">
        <f t="shared" si="3"/>
        <v>474</v>
      </c>
      <c r="D475" s="18">
        <v>11.2</v>
      </c>
      <c r="E475" s="18" t="s">
        <v>1247</v>
      </c>
      <c r="F475" s="18" t="s">
        <v>1246</v>
      </c>
      <c r="G475" s="18">
        <v>1</v>
      </c>
      <c r="H475" s="37">
        <v>43313</v>
      </c>
      <c r="I475" s="47">
        <v>43111</v>
      </c>
      <c r="J475" s="3"/>
    </row>
    <row r="476" spans="1:10" s="9" customFormat="1" ht="40" customHeight="1" x14ac:dyDescent="0.15">
      <c r="A476" s="18" t="s">
        <v>24</v>
      </c>
      <c r="B476" s="18">
        <v>73</v>
      </c>
      <c r="C476" s="18">
        <f t="shared" si="3"/>
        <v>475</v>
      </c>
      <c r="D476" s="18">
        <v>11.3</v>
      </c>
      <c r="E476" s="18" t="s">
        <v>1248</v>
      </c>
      <c r="F476" s="18" t="s">
        <v>1679</v>
      </c>
      <c r="G476" s="18">
        <v>2</v>
      </c>
      <c r="H476" s="37">
        <v>43405</v>
      </c>
      <c r="I476" s="47">
        <v>43111</v>
      </c>
      <c r="J476" s="3"/>
    </row>
    <row r="477" spans="1:10" s="9" customFormat="1" ht="40" customHeight="1" x14ac:dyDescent="0.15">
      <c r="A477" s="18" t="s">
        <v>1214</v>
      </c>
      <c r="B477" s="18">
        <v>74</v>
      </c>
      <c r="C477" s="18">
        <f t="shared" si="3"/>
        <v>476</v>
      </c>
      <c r="D477" s="18">
        <v>1.1000000000000001</v>
      </c>
      <c r="E477" s="18" t="s">
        <v>1249</v>
      </c>
      <c r="F477" s="18" t="s">
        <v>1250</v>
      </c>
      <c r="G477" s="18">
        <v>5</v>
      </c>
      <c r="H477" s="18" t="s">
        <v>1251</v>
      </c>
      <c r="I477" s="47">
        <v>43111</v>
      </c>
      <c r="J477" s="3"/>
    </row>
    <row r="478" spans="1:10" s="9" customFormat="1" ht="40" customHeight="1" x14ac:dyDescent="0.15">
      <c r="A478" s="18" t="s">
        <v>1214</v>
      </c>
      <c r="B478" s="18">
        <v>74</v>
      </c>
      <c r="C478" s="18">
        <f t="shared" si="3"/>
        <v>477</v>
      </c>
      <c r="D478" s="18">
        <v>1.2</v>
      </c>
      <c r="E478" s="18" t="s">
        <v>1252</v>
      </c>
      <c r="F478" s="18" t="s">
        <v>1253</v>
      </c>
      <c r="G478" s="18">
        <v>5</v>
      </c>
      <c r="H478" s="18" t="s">
        <v>1254</v>
      </c>
      <c r="I478" s="47">
        <v>43111</v>
      </c>
      <c r="J478" s="3"/>
    </row>
    <row r="479" spans="1:10" s="9" customFormat="1" ht="40" customHeight="1" x14ac:dyDescent="0.15">
      <c r="A479" s="18" t="s">
        <v>1214</v>
      </c>
      <c r="B479" s="18">
        <v>74</v>
      </c>
      <c r="C479" s="18">
        <f t="shared" si="3"/>
        <v>478</v>
      </c>
      <c r="D479" s="18">
        <v>1.3</v>
      </c>
      <c r="E479" s="18" t="s">
        <v>1255</v>
      </c>
      <c r="F479" s="18" t="s">
        <v>1253</v>
      </c>
      <c r="G479" s="18">
        <v>5</v>
      </c>
      <c r="H479" s="18" t="s">
        <v>1256</v>
      </c>
      <c r="I479" s="47">
        <v>43111</v>
      </c>
      <c r="J479" s="3"/>
    </row>
    <row r="480" spans="1:10" s="9" customFormat="1" ht="40" customHeight="1" x14ac:dyDescent="0.15">
      <c r="A480" s="18" t="s">
        <v>1214</v>
      </c>
      <c r="B480" s="18">
        <v>74</v>
      </c>
      <c r="C480" s="18">
        <f t="shared" si="3"/>
        <v>479</v>
      </c>
      <c r="D480" s="18">
        <v>1.4</v>
      </c>
      <c r="E480" s="18" t="s">
        <v>1217</v>
      </c>
      <c r="F480" s="18" t="s">
        <v>1253</v>
      </c>
      <c r="G480" s="18">
        <v>5</v>
      </c>
      <c r="H480" s="18" t="s">
        <v>1256</v>
      </c>
      <c r="I480" s="47">
        <v>43111</v>
      </c>
      <c r="J480" s="3"/>
    </row>
    <row r="481" spans="1:10" s="9" customFormat="1" ht="40" customHeight="1" x14ac:dyDescent="0.15">
      <c r="A481" s="18" t="s">
        <v>1214</v>
      </c>
      <c r="B481" s="18">
        <v>74</v>
      </c>
      <c r="C481" s="18">
        <f t="shared" si="3"/>
        <v>480</v>
      </c>
      <c r="D481" s="18">
        <v>1.5</v>
      </c>
      <c r="E481" s="18" t="s">
        <v>1257</v>
      </c>
      <c r="F481" s="18" t="s">
        <v>1258</v>
      </c>
      <c r="G481" s="18">
        <v>1</v>
      </c>
      <c r="H481" s="18" t="s">
        <v>1259</v>
      </c>
      <c r="I481" s="47">
        <v>43111</v>
      </c>
      <c r="J481" s="3"/>
    </row>
    <row r="482" spans="1:10" s="9" customFormat="1" ht="40" customHeight="1" x14ac:dyDescent="0.15">
      <c r="A482" s="18" t="s">
        <v>1214</v>
      </c>
      <c r="B482" s="18">
        <v>74</v>
      </c>
      <c r="C482" s="18">
        <f t="shared" si="3"/>
        <v>481</v>
      </c>
      <c r="D482" s="18">
        <v>1.6</v>
      </c>
      <c r="E482" s="18" t="s">
        <v>1260</v>
      </c>
      <c r="F482" s="18" t="s">
        <v>1258</v>
      </c>
      <c r="G482" s="18">
        <v>1</v>
      </c>
      <c r="H482" s="18" t="s">
        <v>1261</v>
      </c>
      <c r="I482" s="47">
        <v>43111</v>
      </c>
      <c r="J482" s="3"/>
    </row>
    <row r="483" spans="1:10" s="9" customFormat="1" ht="40" customHeight="1" x14ac:dyDescent="0.15">
      <c r="A483" s="18" t="s">
        <v>1214</v>
      </c>
      <c r="B483" s="18">
        <v>74</v>
      </c>
      <c r="C483" s="18">
        <f t="shared" si="3"/>
        <v>482</v>
      </c>
      <c r="D483" s="18">
        <v>1.7</v>
      </c>
      <c r="E483" s="18" t="s">
        <v>1262</v>
      </c>
      <c r="F483" s="18" t="s">
        <v>1258</v>
      </c>
      <c r="G483" s="18">
        <v>1</v>
      </c>
      <c r="H483" s="18" t="s">
        <v>1263</v>
      </c>
      <c r="I483" s="47">
        <v>43111</v>
      </c>
      <c r="J483" s="3"/>
    </row>
    <row r="484" spans="1:10" s="9" customFormat="1" ht="40" customHeight="1" x14ac:dyDescent="0.15">
      <c r="A484" s="18" t="s">
        <v>1214</v>
      </c>
      <c r="B484" s="18">
        <v>74</v>
      </c>
      <c r="C484" s="18">
        <f t="shared" si="3"/>
        <v>483</v>
      </c>
      <c r="D484" s="18">
        <v>1.8</v>
      </c>
      <c r="E484" s="18" t="s">
        <v>1264</v>
      </c>
      <c r="F484" s="18" t="s">
        <v>1265</v>
      </c>
      <c r="G484" s="18">
        <v>3</v>
      </c>
      <c r="H484" s="18" t="s">
        <v>1251</v>
      </c>
      <c r="I484" s="47">
        <v>43111</v>
      </c>
      <c r="J484" s="3"/>
    </row>
    <row r="485" spans="1:10" s="9" customFormat="1" ht="40" customHeight="1" x14ac:dyDescent="0.15">
      <c r="A485" s="18" t="s">
        <v>1214</v>
      </c>
      <c r="B485" s="18">
        <v>74</v>
      </c>
      <c r="C485" s="18">
        <f t="shared" si="3"/>
        <v>484</v>
      </c>
      <c r="D485" s="18">
        <v>1.9</v>
      </c>
      <c r="E485" s="18" t="s">
        <v>1218</v>
      </c>
      <c r="F485" s="18" t="s">
        <v>1265</v>
      </c>
      <c r="G485" s="18">
        <v>3</v>
      </c>
      <c r="H485" s="18" t="s">
        <v>1266</v>
      </c>
      <c r="I485" s="47">
        <v>43111</v>
      </c>
      <c r="J485" s="3"/>
    </row>
    <row r="486" spans="1:10" s="9" customFormat="1" ht="40" customHeight="1" x14ac:dyDescent="0.15">
      <c r="A486" s="18" t="s">
        <v>1214</v>
      </c>
      <c r="B486" s="18">
        <v>74</v>
      </c>
      <c r="C486" s="18">
        <f t="shared" si="3"/>
        <v>485</v>
      </c>
      <c r="D486" s="18" t="s">
        <v>1267</v>
      </c>
      <c r="E486" s="18" t="s">
        <v>1219</v>
      </c>
      <c r="F486" s="18" t="s">
        <v>1265</v>
      </c>
      <c r="G486" s="18">
        <v>3</v>
      </c>
      <c r="H486" s="18" t="s">
        <v>1266</v>
      </c>
      <c r="I486" s="47">
        <v>43111</v>
      </c>
      <c r="J486" s="3"/>
    </row>
    <row r="487" spans="1:10" s="9" customFormat="1" ht="40" customHeight="1" x14ac:dyDescent="0.15">
      <c r="A487" s="18" t="s">
        <v>1268</v>
      </c>
      <c r="B487" s="18">
        <v>75</v>
      </c>
      <c r="C487" s="18">
        <f t="shared" si="3"/>
        <v>486</v>
      </c>
      <c r="D487" s="18">
        <v>2.1</v>
      </c>
      <c r="E487" s="18" t="s">
        <v>1269</v>
      </c>
      <c r="F487" s="18" t="s">
        <v>1270</v>
      </c>
      <c r="G487" s="18">
        <v>3</v>
      </c>
      <c r="H487" s="18" t="s">
        <v>1251</v>
      </c>
      <c r="I487" s="47">
        <v>43111</v>
      </c>
      <c r="J487" s="3"/>
    </row>
    <row r="488" spans="1:10" s="9" customFormat="1" ht="40" customHeight="1" x14ac:dyDescent="0.15">
      <c r="A488" s="18" t="s">
        <v>1268</v>
      </c>
      <c r="B488" s="18">
        <v>75</v>
      </c>
      <c r="C488" s="18">
        <f t="shared" si="3"/>
        <v>487</v>
      </c>
      <c r="D488" s="18">
        <v>2.2000000000000002</v>
      </c>
      <c r="E488" s="18" t="s">
        <v>1271</v>
      </c>
      <c r="F488" s="18" t="s">
        <v>1270</v>
      </c>
      <c r="G488" s="18">
        <v>3</v>
      </c>
      <c r="H488" s="18" t="s">
        <v>1272</v>
      </c>
      <c r="I488" s="47">
        <v>43111</v>
      </c>
      <c r="J488" s="3"/>
    </row>
    <row r="489" spans="1:10" s="9" customFormat="1" ht="40" customHeight="1" x14ac:dyDescent="0.15">
      <c r="A489" s="18" t="s">
        <v>1268</v>
      </c>
      <c r="B489" s="18">
        <v>75</v>
      </c>
      <c r="C489" s="18">
        <f t="shared" si="3"/>
        <v>488</v>
      </c>
      <c r="D489" s="18">
        <v>2.2999999999999998</v>
      </c>
      <c r="E489" s="18" t="s">
        <v>1273</v>
      </c>
      <c r="F489" s="18" t="s">
        <v>1258</v>
      </c>
      <c r="G489" s="18">
        <v>1</v>
      </c>
      <c r="H489" s="18" t="s">
        <v>1272</v>
      </c>
      <c r="I489" s="47">
        <v>43111</v>
      </c>
      <c r="J489" s="3"/>
    </row>
    <row r="490" spans="1:10" s="9" customFormat="1" ht="40" customHeight="1" x14ac:dyDescent="0.15">
      <c r="A490" s="18" t="s">
        <v>1268</v>
      </c>
      <c r="B490" s="18">
        <v>75</v>
      </c>
      <c r="C490" s="18">
        <f t="shared" si="3"/>
        <v>489</v>
      </c>
      <c r="D490" s="18">
        <v>2.4</v>
      </c>
      <c r="E490" s="18" t="s">
        <v>1274</v>
      </c>
      <c r="F490" s="18" t="s">
        <v>1258</v>
      </c>
      <c r="G490" s="18">
        <v>1</v>
      </c>
      <c r="H490" s="18" t="s">
        <v>1272</v>
      </c>
      <c r="I490" s="47">
        <v>43111</v>
      </c>
      <c r="J490" s="3"/>
    </row>
    <row r="491" spans="1:10" s="9" customFormat="1" ht="40" customHeight="1" x14ac:dyDescent="0.15">
      <c r="A491" s="18" t="s">
        <v>1268</v>
      </c>
      <c r="B491" s="18">
        <v>75</v>
      </c>
      <c r="C491" s="18">
        <f t="shared" si="3"/>
        <v>490</v>
      </c>
      <c r="D491" s="18">
        <v>2.5</v>
      </c>
      <c r="E491" s="18" t="s">
        <v>1275</v>
      </c>
      <c r="F491" s="18" t="s">
        <v>1258</v>
      </c>
      <c r="G491" s="18">
        <v>1</v>
      </c>
      <c r="H491" s="18" t="s">
        <v>1272</v>
      </c>
      <c r="I491" s="47">
        <v>43111</v>
      </c>
      <c r="J491" s="3"/>
    </row>
    <row r="492" spans="1:10" s="9" customFormat="1" ht="40" customHeight="1" x14ac:dyDescent="0.15">
      <c r="A492" s="18" t="s">
        <v>1268</v>
      </c>
      <c r="B492" s="18">
        <v>75</v>
      </c>
      <c r="C492" s="18">
        <f t="shared" si="3"/>
        <v>491</v>
      </c>
      <c r="D492" s="18">
        <v>2.6</v>
      </c>
      <c r="E492" s="18" t="s">
        <v>1276</v>
      </c>
      <c r="F492" s="18" t="s">
        <v>1258</v>
      </c>
      <c r="G492" s="18">
        <v>1</v>
      </c>
      <c r="H492" s="18" t="s">
        <v>1277</v>
      </c>
      <c r="I492" s="47">
        <v>43111</v>
      </c>
      <c r="J492" s="3"/>
    </row>
    <row r="493" spans="1:10" s="9" customFormat="1" ht="40" customHeight="1" x14ac:dyDescent="0.15">
      <c r="A493" s="18" t="s">
        <v>1268</v>
      </c>
      <c r="B493" s="18">
        <v>75</v>
      </c>
      <c r="C493" s="18">
        <f t="shared" si="3"/>
        <v>492</v>
      </c>
      <c r="D493" s="18">
        <v>2.7</v>
      </c>
      <c r="E493" s="18" t="s">
        <v>1278</v>
      </c>
      <c r="F493" s="18" t="s">
        <v>1258</v>
      </c>
      <c r="G493" s="18">
        <v>1</v>
      </c>
      <c r="H493" s="18" t="s">
        <v>1272</v>
      </c>
      <c r="I493" s="47">
        <v>43111</v>
      </c>
      <c r="J493" s="3"/>
    </row>
    <row r="494" spans="1:10" s="9" customFormat="1" ht="40" customHeight="1" x14ac:dyDescent="0.15">
      <c r="A494" s="18" t="s">
        <v>12</v>
      </c>
      <c r="B494" s="18">
        <v>76</v>
      </c>
      <c r="C494" s="18">
        <f t="shared" si="3"/>
        <v>493</v>
      </c>
      <c r="D494" s="18">
        <v>1.1000000000000001</v>
      </c>
      <c r="E494" s="18" t="s">
        <v>1519</v>
      </c>
      <c r="F494" s="18" t="s">
        <v>1520</v>
      </c>
      <c r="G494" s="20">
        <v>3</v>
      </c>
      <c r="H494" s="19">
        <v>43585</v>
      </c>
      <c r="I494" s="47">
        <v>43744</v>
      </c>
      <c r="J494" s="3"/>
    </row>
    <row r="495" spans="1:10" s="9" customFormat="1" ht="40" customHeight="1" x14ac:dyDescent="0.15">
      <c r="A495" s="18" t="s">
        <v>12</v>
      </c>
      <c r="B495" s="18">
        <v>76</v>
      </c>
      <c r="C495" s="18">
        <f t="shared" si="3"/>
        <v>494</v>
      </c>
      <c r="D495" s="18">
        <v>1.2</v>
      </c>
      <c r="E495" s="18" t="s">
        <v>1521</v>
      </c>
      <c r="F495" s="18" t="s">
        <v>1522</v>
      </c>
      <c r="G495" s="20">
        <v>1</v>
      </c>
      <c r="H495" s="19">
        <v>43585</v>
      </c>
      <c r="I495" s="47">
        <v>43744</v>
      </c>
      <c r="J495" s="3"/>
    </row>
    <row r="496" spans="1:10" s="9" customFormat="1" ht="40" customHeight="1" x14ac:dyDescent="0.15">
      <c r="A496" s="18" t="s">
        <v>12</v>
      </c>
      <c r="B496" s="18">
        <v>76</v>
      </c>
      <c r="C496" s="18">
        <f t="shared" si="3"/>
        <v>495</v>
      </c>
      <c r="D496" s="18">
        <v>1.3</v>
      </c>
      <c r="E496" s="18" t="s">
        <v>1523</v>
      </c>
      <c r="F496" s="18" t="s">
        <v>1524</v>
      </c>
      <c r="G496" s="20">
        <v>2</v>
      </c>
      <c r="H496" s="19">
        <v>43524</v>
      </c>
      <c r="I496" s="47">
        <v>43744</v>
      </c>
      <c r="J496" s="3"/>
    </row>
    <row r="497" spans="1:10" s="9" customFormat="1" ht="40" customHeight="1" x14ac:dyDescent="0.15">
      <c r="A497" s="18" t="s">
        <v>12</v>
      </c>
      <c r="B497" s="18">
        <v>76</v>
      </c>
      <c r="C497" s="18">
        <f t="shared" si="3"/>
        <v>496</v>
      </c>
      <c r="D497" s="18">
        <v>1.4</v>
      </c>
      <c r="E497" s="18" t="s">
        <v>1525</v>
      </c>
      <c r="F497" s="18" t="s">
        <v>1526</v>
      </c>
      <c r="G497" s="20">
        <v>1</v>
      </c>
      <c r="H497" s="19">
        <v>43602</v>
      </c>
      <c r="I497" s="47">
        <v>43744</v>
      </c>
      <c r="J497" s="3"/>
    </row>
    <row r="498" spans="1:10" s="9" customFormat="1" ht="40" customHeight="1" x14ac:dyDescent="0.15">
      <c r="A498" s="18" t="s">
        <v>12</v>
      </c>
      <c r="B498" s="18">
        <v>77</v>
      </c>
      <c r="C498" s="18">
        <f t="shared" si="3"/>
        <v>497</v>
      </c>
      <c r="D498" s="18">
        <v>2.1</v>
      </c>
      <c r="E498" s="18" t="s">
        <v>1527</v>
      </c>
      <c r="F498" s="18" t="s">
        <v>1528</v>
      </c>
      <c r="G498" s="20">
        <v>3</v>
      </c>
      <c r="H498" s="19">
        <v>43555</v>
      </c>
      <c r="I498" s="47">
        <v>43744</v>
      </c>
      <c r="J498" s="3"/>
    </row>
    <row r="499" spans="1:10" s="9" customFormat="1" ht="40" customHeight="1" x14ac:dyDescent="0.15">
      <c r="A499" s="18" t="s">
        <v>12</v>
      </c>
      <c r="B499" s="18">
        <v>77</v>
      </c>
      <c r="C499" s="18">
        <f t="shared" si="3"/>
        <v>498</v>
      </c>
      <c r="D499" s="18">
        <v>2.2000000000000002</v>
      </c>
      <c r="E499" s="18" t="s">
        <v>1529</v>
      </c>
      <c r="F499" s="18" t="s">
        <v>1530</v>
      </c>
      <c r="G499" s="20">
        <v>3</v>
      </c>
      <c r="H499" s="19">
        <v>43555</v>
      </c>
      <c r="I499" s="47">
        <v>43744</v>
      </c>
      <c r="J499" s="3"/>
    </row>
    <row r="500" spans="1:10" s="9" customFormat="1" ht="40" customHeight="1" x14ac:dyDescent="0.15">
      <c r="A500" s="18" t="s">
        <v>12</v>
      </c>
      <c r="B500" s="18">
        <v>77</v>
      </c>
      <c r="C500" s="18">
        <f t="shared" si="3"/>
        <v>499</v>
      </c>
      <c r="D500" s="18">
        <v>2.2999999999999998</v>
      </c>
      <c r="E500" s="18" t="s">
        <v>1531</v>
      </c>
      <c r="F500" s="18" t="s">
        <v>1532</v>
      </c>
      <c r="G500" s="20">
        <v>4</v>
      </c>
      <c r="H500" s="19">
        <v>43585</v>
      </c>
      <c r="I500" s="47">
        <v>43744</v>
      </c>
      <c r="J500" s="3"/>
    </row>
    <row r="501" spans="1:10" s="9" customFormat="1" ht="40" customHeight="1" x14ac:dyDescent="0.15">
      <c r="A501" s="18" t="s">
        <v>12</v>
      </c>
      <c r="B501" s="18">
        <v>77</v>
      </c>
      <c r="C501" s="18">
        <f t="shared" si="3"/>
        <v>500</v>
      </c>
      <c r="D501" s="18">
        <v>2.4</v>
      </c>
      <c r="E501" s="18" t="s">
        <v>1533</v>
      </c>
      <c r="F501" s="18" t="s">
        <v>1534</v>
      </c>
      <c r="G501" s="20">
        <v>5</v>
      </c>
      <c r="H501" s="19">
        <v>43616</v>
      </c>
      <c r="I501" s="47">
        <v>43744</v>
      </c>
      <c r="J501" s="3"/>
    </row>
    <row r="502" spans="1:10" s="9" customFormat="1" ht="40" customHeight="1" x14ac:dyDescent="0.15">
      <c r="A502" s="18" t="s">
        <v>12</v>
      </c>
      <c r="B502" s="18">
        <v>77</v>
      </c>
      <c r="C502" s="18">
        <f t="shared" si="3"/>
        <v>501</v>
      </c>
      <c r="D502" s="18">
        <v>2.5</v>
      </c>
      <c r="E502" s="18" t="s">
        <v>1535</v>
      </c>
      <c r="F502" s="18" t="s">
        <v>1536</v>
      </c>
      <c r="G502" s="18">
        <v>6</v>
      </c>
      <c r="H502" s="19">
        <v>43616</v>
      </c>
      <c r="I502" s="47">
        <v>43744</v>
      </c>
      <c r="J502" s="3"/>
    </row>
    <row r="503" spans="1:10" s="9" customFormat="1" ht="40" customHeight="1" x14ac:dyDescent="0.15">
      <c r="A503" s="18" t="s">
        <v>12</v>
      </c>
      <c r="B503" s="18">
        <v>78</v>
      </c>
      <c r="C503" s="18">
        <f t="shared" si="3"/>
        <v>502</v>
      </c>
      <c r="D503" s="18">
        <v>3.1</v>
      </c>
      <c r="E503" s="18" t="s">
        <v>1537</v>
      </c>
      <c r="F503" s="18" t="s">
        <v>1538</v>
      </c>
      <c r="G503" s="20">
        <v>10</v>
      </c>
      <c r="H503" s="19">
        <v>43592</v>
      </c>
      <c r="I503" s="47">
        <v>43744</v>
      </c>
      <c r="J503" s="3"/>
    </row>
    <row r="504" spans="1:10" s="9" customFormat="1" ht="40" customHeight="1" x14ac:dyDescent="0.15">
      <c r="A504" s="18" t="s">
        <v>12</v>
      </c>
      <c r="B504" s="18">
        <v>78</v>
      </c>
      <c r="C504" s="18">
        <f t="shared" si="3"/>
        <v>503</v>
      </c>
      <c r="D504" s="18">
        <v>3.2</v>
      </c>
      <c r="E504" s="18" t="s">
        <v>1539</v>
      </c>
      <c r="F504" s="18" t="s">
        <v>1540</v>
      </c>
      <c r="G504" s="20">
        <v>11</v>
      </c>
      <c r="H504" s="19">
        <v>43616</v>
      </c>
      <c r="I504" s="47">
        <v>43744</v>
      </c>
      <c r="J504" s="3"/>
    </row>
    <row r="505" spans="1:10" s="9" customFormat="1" ht="40" customHeight="1" x14ac:dyDescent="0.15">
      <c r="A505" s="18" t="s">
        <v>12</v>
      </c>
      <c r="B505" s="18">
        <v>78</v>
      </c>
      <c r="C505" s="18">
        <f t="shared" si="3"/>
        <v>504</v>
      </c>
      <c r="D505" s="18">
        <v>3.3</v>
      </c>
      <c r="E505" s="18" t="s">
        <v>1541</v>
      </c>
      <c r="F505" s="18" t="s">
        <v>1542</v>
      </c>
      <c r="G505" s="20">
        <v>5</v>
      </c>
      <c r="H505" s="19">
        <v>43616</v>
      </c>
      <c r="I505" s="47">
        <v>43744</v>
      </c>
      <c r="J505" s="3"/>
    </row>
    <row r="506" spans="1:10" s="9" customFormat="1" ht="40" customHeight="1" x14ac:dyDescent="0.15">
      <c r="A506" s="18" t="s">
        <v>12</v>
      </c>
      <c r="B506" s="18">
        <v>78</v>
      </c>
      <c r="C506" s="18">
        <f t="shared" si="3"/>
        <v>505</v>
      </c>
      <c r="D506" s="18">
        <v>3.4</v>
      </c>
      <c r="E506" s="18" t="s">
        <v>1543</v>
      </c>
      <c r="F506" s="18" t="s">
        <v>1544</v>
      </c>
      <c r="G506" s="20">
        <v>9</v>
      </c>
      <c r="H506" s="19">
        <v>43693</v>
      </c>
      <c r="I506" s="47">
        <v>43744</v>
      </c>
      <c r="J506" s="3"/>
    </row>
    <row r="507" spans="1:10" s="9" customFormat="1" ht="40" customHeight="1" x14ac:dyDescent="0.15">
      <c r="A507" s="18" t="s">
        <v>12</v>
      </c>
      <c r="B507" s="18">
        <v>78</v>
      </c>
      <c r="C507" s="18">
        <f t="shared" si="3"/>
        <v>506</v>
      </c>
      <c r="D507" s="18">
        <v>3.5</v>
      </c>
      <c r="E507" s="18" t="s">
        <v>1545</v>
      </c>
      <c r="F507" s="18" t="s">
        <v>1546</v>
      </c>
      <c r="G507" s="20">
        <v>6</v>
      </c>
      <c r="H507" s="19">
        <v>43644</v>
      </c>
      <c r="I507" s="47">
        <v>43744</v>
      </c>
      <c r="J507" s="3"/>
    </row>
    <row r="508" spans="1:10" s="9" customFormat="1" ht="40" customHeight="1" x14ac:dyDescent="0.15">
      <c r="A508" s="18" t="s">
        <v>12</v>
      </c>
      <c r="B508" s="18">
        <v>79</v>
      </c>
      <c r="C508" s="18">
        <f t="shared" si="3"/>
        <v>507</v>
      </c>
      <c r="D508" s="18">
        <v>4.0999999999999996</v>
      </c>
      <c r="E508" s="18" t="s">
        <v>1547</v>
      </c>
      <c r="F508" s="18" t="s">
        <v>1548</v>
      </c>
      <c r="G508" s="20">
        <v>1</v>
      </c>
      <c r="H508" s="19">
        <v>43518</v>
      </c>
      <c r="I508" s="47">
        <v>43744</v>
      </c>
      <c r="J508" s="3"/>
    </row>
    <row r="509" spans="1:10" s="9" customFormat="1" ht="40" customHeight="1" x14ac:dyDescent="0.15">
      <c r="A509" s="18" t="s">
        <v>12</v>
      </c>
      <c r="B509" s="18">
        <v>79</v>
      </c>
      <c r="C509" s="18">
        <f t="shared" si="3"/>
        <v>508</v>
      </c>
      <c r="D509" s="18">
        <v>4.2</v>
      </c>
      <c r="E509" s="18" t="s">
        <v>1549</v>
      </c>
      <c r="F509" s="39" t="s">
        <v>1607</v>
      </c>
      <c r="G509" s="20">
        <v>2</v>
      </c>
      <c r="H509" s="19">
        <v>43521</v>
      </c>
      <c r="I509" s="47">
        <v>43744</v>
      </c>
      <c r="J509" s="3"/>
    </row>
    <row r="510" spans="1:10" s="9" customFormat="1" ht="40" customHeight="1" x14ac:dyDescent="0.15">
      <c r="A510" s="18" t="s">
        <v>12</v>
      </c>
      <c r="B510" s="18">
        <v>79</v>
      </c>
      <c r="C510" s="18">
        <f t="shared" si="3"/>
        <v>509</v>
      </c>
      <c r="D510" s="18">
        <v>4.3</v>
      </c>
      <c r="E510" s="18" t="s">
        <v>1550</v>
      </c>
      <c r="F510" s="18" t="s">
        <v>1551</v>
      </c>
      <c r="G510" s="20">
        <v>1</v>
      </c>
      <c r="H510" s="19">
        <v>43521</v>
      </c>
      <c r="I510" s="47">
        <v>43744</v>
      </c>
      <c r="J510" s="3"/>
    </row>
    <row r="511" spans="1:10" s="9" customFormat="1" ht="40" customHeight="1" x14ac:dyDescent="0.15">
      <c r="A511" s="18" t="s">
        <v>12</v>
      </c>
      <c r="B511" s="18">
        <v>79</v>
      </c>
      <c r="C511" s="18">
        <f t="shared" si="3"/>
        <v>510</v>
      </c>
      <c r="D511" s="18">
        <v>4.4000000000000004</v>
      </c>
      <c r="E511" s="18" t="s">
        <v>1552</v>
      </c>
      <c r="F511" s="18" t="s">
        <v>1553</v>
      </c>
      <c r="G511" s="20">
        <v>1</v>
      </c>
      <c r="H511" s="19" t="s">
        <v>1554</v>
      </c>
      <c r="I511" s="47">
        <v>43744</v>
      </c>
      <c r="J511" s="3"/>
    </row>
    <row r="512" spans="1:10" s="9" customFormat="1" ht="40" customHeight="1" x14ac:dyDescent="0.15">
      <c r="A512" s="18" t="s">
        <v>12</v>
      </c>
      <c r="B512" s="18">
        <v>79</v>
      </c>
      <c r="C512" s="18">
        <f t="shared" si="3"/>
        <v>511</v>
      </c>
      <c r="D512" s="18">
        <v>4.5</v>
      </c>
      <c r="E512" s="18" t="s">
        <v>1555</v>
      </c>
      <c r="F512" s="18" t="s">
        <v>1556</v>
      </c>
      <c r="G512" s="20">
        <v>1</v>
      </c>
      <c r="H512" s="19">
        <v>43646</v>
      </c>
      <c r="I512" s="47">
        <v>43744</v>
      </c>
      <c r="J512" s="3"/>
    </row>
    <row r="513" spans="1:10" s="9" customFormat="1" ht="40" customHeight="1" x14ac:dyDescent="0.15">
      <c r="A513" s="18" t="s">
        <v>12</v>
      </c>
      <c r="B513" s="18">
        <v>80</v>
      </c>
      <c r="C513" s="18">
        <f t="shared" si="3"/>
        <v>512</v>
      </c>
      <c r="D513" s="18">
        <v>5.0999999999999996</v>
      </c>
      <c r="E513" s="18" t="s">
        <v>1557</v>
      </c>
      <c r="F513" s="18" t="s">
        <v>1558</v>
      </c>
      <c r="G513" s="20">
        <v>1</v>
      </c>
      <c r="H513" s="19">
        <v>43507</v>
      </c>
      <c r="I513" s="47">
        <v>43744</v>
      </c>
      <c r="J513" s="3"/>
    </row>
    <row r="514" spans="1:10" s="9" customFormat="1" ht="40" customHeight="1" x14ac:dyDescent="0.15">
      <c r="A514" s="18" t="s">
        <v>12</v>
      </c>
      <c r="B514" s="18">
        <v>80</v>
      </c>
      <c r="C514" s="18">
        <f t="shared" si="3"/>
        <v>513</v>
      </c>
      <c r="D514" s="18">
        <v>5.2</v>
      </c>
      <c r="E514" s="18" t="s">
        <v>1559</v>
      </c>
      <c r="F514" s="18" t="s">
        <v>1560</v>
      </c>
      <c r="G514" s="20">
        <v>1</v>
      </c>
      <c r="H514" s="19">
        <v>43514</v>
      </c>
      <c r="I514" s="47">
        <v>43744</v>
      </c>
      <c r="J514" s="3"/>
    </row>
    <row r="515" spans="1:10" s="9" customFormat="1" ht="40" customHeight="1" x14ac:dyDescent="0.15">
      <c r="A515" s="18" t="s">
        <v>12</v>
      </c>
      <c r="B515" s="18">
        <v>80</v>
      </c>
      <c r="C515" s="18">
        <f t="shared" si="3"/>
        <v>514</v>
      </c>
      <c r="D515" s="18">
        <v>5.3</v>
      </c>
      <c r="E515" s="18" t="s">
        <v>1561</v>
      </c>
      <c r="F515" s="18" t="s">
        <v>1562</v>
      </c>
      <c r="G515" s="20">
        <v>1</v>
      </c>
      <c r="H515" s="19">
        <v>43511</v>
      </c>
      <c r="I515" s="47">
        <v>43744</v>
      </c>
      <c r="J515" s="3"/>
    </row>
    <row r="516" spans="1:10" s="9" customFormat="1" ht="40" customHeight="1" x14ac:dyDescent="0.15">
      <c r="A516" s="18" t="s">
        <v>12</v>
      </c>
      <c r="B516" s="18">
        <v>80</v>
      </c>
      <c r="C516" s="18">
        <f t="shared" si="3"/>
        <v>515</v>
      </c>
      <c r="D516" s="18">
        <v>5.4</v>
      </c>
      <c r="E516" s="18" t="s">
        <v>1563</v>
      </c>
      <c r="F516" s="18" t="s">
        <v>1564</v>
      </c>
      <c r="G516" s="20">
        <v>1</v>
      </c>
      <c r="H516" s="19">
        <v>43511</v>
      </c>
      <c r="I516" s="47">
        <v>43744</v>
      </c>
      <c r="J516" s="3"/>
    </row>
    <row r="517" spans="1:10" s="9" customFormat="1" ht="40" customHeight="1" x14ac:dyDescent="0.15">
      <c r="A517" s="18" t="s">
        <v>12</v>
      </c>
      <c r="B517" s="18">
        <v>80</v>
      </c>
      <c r="C517" s="18">
        <f t="shared" si="3"/>
        <v>516</v>
      </c>
      <c r="D517" s="18">
        <v>5.5</v>
      </c>
      <c r="E517" s="18" t="s">
        <v>1565</v>
      </c>
      <c r="F517" s="18" t="s">
        <v>1566</v>
      </c>
      <c r="G517" s="20">
        <v>2</v>
      </c>
      <c r="H517" s="19">
        <v>43525</v>
      </c>
      <c r="I517" s="47">
        <v>43744</v>
      </c>
      <c r="J517" s="3"/>
    </row>
    <row r="518" spans="1:10" s="9" customFormat="1" ht="40" customHeight="1" x14ac:dyDescent="0.15">
      <c r="A518" s="18" t="s">
        <v>12</v>
      </c>
      <c r="B518" s="18">
        <v>80</v>
      </c>
      <c r="C518" s="18">
        <f t="shared" si="3"/>
        <v>517</v>
      </c>
      <c r="D518" s="18">
        <v>5.6</v>
      </c>
      <c r="E518" s="18" t="s">
        <v>1567</v>
      </c>
      <c r="F518" s="18" t="s">
        <v>1568</v>
      </c>
      <c r="G518" s="20">
        <v>3</v>
      </c>
      <c r="H518" s="19">
        <v>43708</v>
      </c>
      <c r="I518" s="47">
        <v>43744</v>
      </c>
      <c r="J518" s="3"/>
    </row>
    <row r="519" spans="1:10" s="9" customFormat="1" ht="40" customHeight="1" x14ac:dyDescent="0.15">
      <c r="A519" s="18" t="s">
        <v>12</v>
      </c>
      <c r="B519" s="18">
        <v>80</v>
      </c>
      <c r="C519" s="18">
        <f t="shared" si="3"/>
        <v>518</v>
      </c>
      <c r="D519" s="18">
        <v>5.7</v>
      </c>
      <c r="E519" s="18" t="s">
        <v>1569</v>
      </c>
      <c r="F519" s="18" t="s">
        <v>1562</v>
      </c>
      <c r="G519" s="20">
        <v>1</v>
      </c>
      <c r="H519" s="19">
        <v>43708</v>
      </c>
      <c r="I519" s="47">
        <v>43744</v>
      </c>
      <c r="J519" s="3"/>
    </row>
    <row r="520" spans="1:10" s="9" customFormat="1" ht="40" customHeight="1" x14ac:dyDescent="0.15">
      <c r="A520" s="18" t="s">
        <v>12</v>
      </c>
      <c r="B520" s="18">
        <v>81</v>
      </c>
      <c r="C520" s="18">
        <f t="shared" si="3"/>
        <v>519</v>
      </c>
      <c r="D520" s="18">
        <v>6.1</v>
      </c>
      <c r="E520" s="18" t="s">
        <v>1570</v>
      </c>
      <c r="F520" s="18" t="s">
        <v>1571</v>
      </c>
      <c r="G520" s="20">
        <v>4</v>
      </c>
      <c r="H520" s="19">
        <v>43535</v>
      </c>
      <c r="I520" s="47">
        <v>43744</v>
      </c>
      <c r="J520" s="3"/>
    </row>
    <row r="521" spans="1:10" s="9" customFormat="1" ht="40" customHeight="1" x14ac:dyDescent="0.15">
      <c r="A521" s="18" t="s">
        <v>12</v>
      </c>
      <c r="B521" s="18">
        <v>81</v>
      </c>
      <c r="C521" s="18">
        <f t="shared" si="3"/>
        <v>520</v>
      </c>
      <c r="D521" s="18">
        <v>6.2</v>
      </c>
      <c r="E521" s="18" t="s">
        <v>1572</v>
      </c>
      <c r="F521" s="18" t="s">
        <v>1573</v>
      </c>
      <c r="G521" s="20">
        <v>1</v>
      </c>
      <c r="H521" s="19">
        <v>43535</v>
      </c>
      <c r="I521" s="47">
        <v>43744</v>
      </c>
      <c r="J521" s="3"/>
    </row>
    <row r="522" spans="1:10" s="9" customFormat="1" ht="40" customHeight="1" x14ac:dyDescent="0.15">
      <c r="A522" s="18" t="s">
        <v>12</v>
      </c>
      <c r="B522" s="18">
        <v>81</v>
      </c>
      <c r="C522" s="18">
        <f t="shared" si="3"/>
        <v>521</v>
      </c>
      <c r="D522" s="18">
        <v>6.3</v>
      </c>
      <c r="E522" s="18" t="s">
        <v>1574</v>
      </c>
      <c r="F522" s="18" t="s">
        <v>1573</v>
      </c>
      <c r="G522" s="20">
        <v>1</v>
      </c>
      <c r="H522" s="19">
        <v>43539</v>
      </c>
      <c r="I522" s="47">
        <v>43744</v>
      </c>
      <c r="J522" s="3"/>
    </row>
    <row r="523" spans="1:10" s="9" customFormat="1" ht="40" customHeight="1" x14ac:dyDescent="0.15">
      <c r="A523" s="18" t="s">
        <v>12</v>
      </c>
      <c r="B523" s="18">
        <v>82</v>
      </c>
      <c r="C523" s="18">
        <f t="shared" si="3"/>
        <v>522</v>
      </c>
      <c r="D523" s="18">
        <v>7.1</v>
      </c>
      <c r="E523" s="18" t="s">
        <v>1575</v>
      </c>
      <c r="F523" s="18" t="s">
        <v>1576</v>
      </c>
      <c r="G523" s="20">
        <v>4</v>
      </c>
      <c r="H523" s="19">
        <v>43631</v>
      </c>
      <c r="I523" s="47">
        <v>43744</v>
      </c>
      <c r="J523" s="3"/>
    </row>
    <row r="524" spans="1:10" s="9" customFormat="1" ht="40" customHeight="1" x14ac:dyDescent="0.15">
      <c r="A524" s="18" t="s">
        <v>12</v>
      </c>
      <c r="B524" s="18">
        <v>82</v>
      </c>
      <c r="C524" s="18">
        <f t="shared" si="3"/>
        <v>523</v>
      </c>
      <c r="D524" s="18">
        <v>7.2</v>
      </c>
      <c r="E524" s="18" t="s">
        <v>1577</v>
      </c>
      <c r="F524" s="18" t="s">
        <v>1576</v>
      </c>
      <c r="G524" s="20">
        <v>4</v>
      </c>
      <c r="H524" s="19">
        <v>43631</v>
      </c>
      <c r="I524" s="47">
        <v>43744</v>
      </c>
      <c r="J524" s="3"/>
    </row>
    <row r="525" spans="1:10" s="9" customFormat="1" ht="40" customHeight="1" x14ac:dyDescent="0.15">
      <c r="A525" s="18" t="s">
        <v>12</v>
      </c>
      <c r="B525" s="18">
        <v>82</v>
      </c>
      <c r="C525" s="18">
        <f t="shared" si="3"/>
        <v>524</v>
      </c>
      <c r="D525" s="18">
        <v>7.3</v>
      </c>
      <c r="E525" s="18" t="s">
        <v>1578</v>
      </c>
      <c r="F525" s="18" t="s">
        <v>1579</v>
      </c>
      <c r="G525" s="20">
        <v>3</v>
      </c>
      <c r="H525" s="19">
        <v>43644</v>
      </c>
      <c r="I525" s="47">
        <v>43744</v>
      </c>
      <c r="J525" s="3"/>
    </row>
    <row r="526" spans="1:10" s="9" customFormat="1" ht="40" customHeight="1" x14ac:dyDescent="0.15">
      <c r="A526" s="18" t="s">
        <v>12</v>
      </c>
      <c r="B526" s="18">
        <v>82</v>
      </c>
      <c r="C526" s="18">
        <f t="shared" si="3"/>
        <v>525</v>
      </c>
      <c r="D526" s="18">
        <v>7.4</v>
      </c>
      <c r="E526" s="18" t="s">
        <v>1580</v>
      </c>
      <c r="F526" s="18" t="s">
        <v>1581</v>
      </c>
      <c r="G526" s="20">
        <v>3</v>
      </c>
      <c r="H526" s="19">
        <v>43676</v>
      </c>
      <c r="I526" s="47">
        <v>43744</v>
      </c>
      <c r="J526" s="3"/>
    </row>
    <row r="527" spans="1:10" s="9" customFormat="1" ht="40" customHeight="1" x14ac:dyDescent="0.15">
      <c r="A527" s="18" t="s">
        <v>12</v>
      </c>
      <c r="B527" s="18">
        <v>82</v>
      </c>
      <c r="C527" s="18">
        <f t="shared" si="3"/>
        <v>526</v>
      </c>
      <c r="D527" s="18">
        <v>7.5</v>
      </c>
      <c r="E527" s="18" t="s">
        <v>1582</v>
      </c>
      <c r="F527" s="18" t="s">
        <v>1581</v>
      </c>
      <c r="G527" s="20">
        <v>3</v>
      </c>
      <c r="H527" s="19">
        <v>43644</v>
      </c>
      <c r="I527" s="47">
        <v>43744</v>
      </c>
      <c r="J527" s="3"/>
    </row>
    <row r="528" spans="1:10" s="9" customFormat="1" ht="40" customHeight="1" x14ac:dyDescent="0.15">
      <c r="A528" s="18" t="s">
        <v>12</v>
      </c>
      <c r="B528" s="18">
        <v>83</v>
      </c>
      <c r="C528" s="18">
        <f t="shared" si="3"/>
        <v>527</v>
      </c>
      <c r="D528" s="18">
        <v>8.1</v>
      </c>
      <c r="E528" s="18" t="s">
        <v>1583</v>
      </c>
      <c r="F528" s="18" t="s">
        <v>1584</v>
      </c>
      <c r="G528" s="20">
        <v>4</v>
      </c>
      <c r="H528" s="19">
        <v>43738</v>
      </c>
      <c r="I528" s="47">
        <v>43744</v>
      </c>
      <c r="J528" s="3"/>
    </row>
    <row r="529" spans="1:10" s="9" customFormat="1" ht="40" customHeight="1" x14ac:dyDescent="0.15">
      <c r="A529" s="18" t="s">
        <v>12</v>
      </c>
      <c r="B529" s="18">
        <v>83</v>
      </c>
      <c r="C529" s="18">
        <f t="shared" si="3"/>
        <v>528</v>
      </c>
      <c r="D529" s="18">
        <v>8.1999999999999993</v>
      </c>
      <c r="E529" s="18" t="s">
        <v>1585</v>
      </c>
      <c r="F529" s="18" t="s">
        <v>1586</v>
      </c>
      <c r="G529" s="20">
        <v>3</v>
      </c>
      <c r="H529" s="19">
        <v>43738</v>
      </c>
      <c r="I529" s="47">
        <v>43744</v>
      </c>
      <c r="J529" s="3"/>
    </row>
    <row r="530" spans="1:10" s="9" customFormat="1" ht="40" customHeight="1" x14ac:dyDescent="0.15">
      <c r="A530" s="20" t="s">
        <v>1465</v>
      </c>
      <c r="B530" s="20">
        <v>84</v>
      </c>
      <c r="C530" s="18">
        <f t="shared" ref="C530:C594" si="4">1+C529</f>
        <v>529</v>
      </c>
      <c r="D530" s="20">
        <v>1.1000000000000001</v>
      </c>
      <c r="E530" s="20" t="s">
        <v>1682</v>
      </c>
      <c r="F530" s="20" t="s">
        <v>1683</v>
      </c>
      <c r="G530" s="20">
        <v>1</v>
      </c>
      <c r="H530" s="40">
        <v>44378</v>
      </c>
      <c r="I530" s="48">
        <v>43807</v>
      </c>
      <c r="J530" s="3"/>
    </row>
    <row r="531" spans="1:10" s="9" customFormat="1" ht="40" customHeight="1" x14ac:dyDescent="0.15">
      <c r="A531" s="20" t="s">
        <v>1465</v>
      </c>
      <c r="B531" s="20">
        <v>85</v>
      </c>
      <c r="C531" s="18">
        <f t="shared" si="4"/>
        <v>530</v>
      </c>
      <c r="D531" s="20">
        <v>2.1</v>
      </c>
      <c r="E531" s="20" t="s">
        <v>1686</v>
      </c>
      <c r="F531" s="20" t="s">
        <v>1685</v>
      </c>
      <c r="G531" s="20">
        <v>1</v>
      </c>
      <c r="H531" s="20" t="s">
        <v>1684</v>
      </c>
      <c r="I531" s="48">
        <v>43807</v>
      </c>
      <c r="J531" s="3"/>
    </row>
    <row r="532" spans="1:10" s="9" customFormat="1" ht="40" customHeight="1" x14ac:dyDescent="0.15">
      <c r="A532" s="20" t="s">
        <v>1465</v>
      </c>
      <c r="B532" s="20">
        <v>85</v>
      </c>
      <c r="C532" s="18">
        <f t="shared" si="4"/>
        <v>531</v>
      </c>
      <c r="D532" s="20">
        <v>2.2000000000000002</v>
      </c>
      <c r="E532" s="20" t="s">
        <v>1687</v>
      </c>
      <c r="F532" s="20" t="s">
        <v>1685</v>
      </c>
      <c r="G532" s="20">
        <v>1</v>
      </c>
      <c r="H532" s="20" t="s">
        <v>1688</v>
      </c>
      <c r="I532" s="48">
        <v>43807</v>
      </c>
      <c r="J532" s="3"/>
    </row>
    <row r="533" spans="1:10" s="9" customFormat="1" ht="40" customHeight="1" x14ac:dyDescent="0.15">
      <c r="A533" s="20" t="s">
        <v>1465</v>
      </c>
      <c r="B533" s="20">
        <v>86</v>
      </c>
      <c r="C533" s="18">
        <f t="shared" si="4"/>
        <v>532</v>
      </c>
      <c r="D533" s="20">
        <v>3.1</v>
      </c>
      <c r="E533" s="20" t="s">
        <v>1689</v>
      </c>
      <c r="F533" s="20" t="s">
        <v>1691</v>
      </c>
      <c r="G533" s="20">
        <v>2</v>
      </c>
      <c r="H533" s="20" t="s">
        <v>1692</v>
      </c>
      <c r="I533" s="48">
        <v>43807</v>
      </c>
      <c r="J533" s="3"/>
    </row>
    <row r="534" spans="1:10" s="9" customFormat="1" ht="40" customHeight="1" x14ac:dyDescent="0.15">
      <c r="A534" s="20" t="s">
        <v>1465</v>
      </c>
      <c r="B534" s="20">
        <v>86</v>
      </c>
      <c r="C534" s="18">
        <f t="shared" si="4"/>
        <v>533</v>
      </c>
      <c r="D534" s="20">
        <v>3.2</v>
      </c>
      <c r="E534" s="20" t="s">
        <v>1690</v>
      </c>
      <c r="F534" s="20" t="s">
        <v>1691</v>
      </c>
      <c r="G534" s="20">
        <v>2</v>
      </c>
      <c r="H534" s="20" t="s">
        <v>1693</v>
      </c>
      <c r="I534" s="48">
        <v>43807</v>
      </c>
      <c r="J534" s="3"/>
    </row>
    <row r="535" spans="1:10" s="9" customFormat="1" ht="40" customHeight="1" x14ac:dyDescent="0.15">
      <c r="A535" s="20" t="s">
        <v>1465</v>
      </c>
      <c r="B535" s="20">
        <v>87</v>
      </c>
      <c r="C535" s="18">
        <f t="shared" si="4"/>
        <v>534</v>
      </c>
      <c r="D535" s="20">
        <v>4.0999999999999996</v>
      </c>
      <c r="E535" s="20" t="s">
        <v>1695</v>
      </c>
      <c r="F535" s="20" t="s">
        <v>1694</v>
      </c>
      <c r="G535" s="20">
        <v>1</v>
      </c>
      <c r="H535" s="40">
        <v>44013</v>
      </c>
      <c r="I535" s="48">
        <v>43807</v>
      </c>
      <c r="J535" s="3"/>
    </row>
    <row r="536" spans="1:10" s="9" customFormat="1" ht="40" customHeight="1" x14ac:dyDescent="0.15">
      <c r="A536" s="20" t="s">
        <v>1465</v>
      </c>
      <c r="B536" s="20">
        <v>87</v>
      </c>
      <c r="C536" s="18">
        <f t="shared" si="4"/>
        <v>535</v>
      </c>
      <c r="D536" s="20">
        <v>4.2</v>
      </c>
      <c r="E536" s="20" t="s">
        <v>1696</v>
      </c>
      <c r="F536" s="20" t="s">
        <v>1694</v>
      </c>
      <c r="G536" s="20">
        <v>1</v>
      </c>
      <c r="H536" s="40">
        <v>44378</v>
      </c>
      <c r="I536" s="48">
        <v>43807</v>
      </c>
      <c r="J536" s="3"/>
    </row>
    <row r="537" spans="1:10" s="9" customFormat="1" ht="40" customHeight="1" x14ac:dyDescent="0.15">
      <c r="A537" s="20" t="s">
        <v>1465</v>
      </c>
      <c r="B537" s="20">
        <v>88</v>
      </c>
      <c r="C537" s="18">
        <f t="shared" si="4"/>
        <v>536</v>
      </c>
      <c r="D537" s="20">
        <v>5.0999999999999996</v>
      </c>
      <c r="E537" s="20" t="s">
        <v>1698</v>
      </c>
      <c r="F537" s="20" t="s">
        <v>1697</v>
      </c>
      <c r="G537" s="20">
        <v>1</v>
      </c>
      <c r="H537" s="40">
        <v>44044</v>
      </c>
      <c r="I537" s="48">
        <v>43807</v>
      </c>
      <c r="J537" s="3"/>
    </row>
    <row r="538" spans="1:10" s="9" customFormat="1" ht="40" customHeight="1" x14ac:dyDescent="0.15">
      <c r="A538" s="20" t="s">
        <v>1465</v>
      </c>
      <c r="B538" s="20">
        <v>89</v>
      </c>
      <c r="C538" s="18">
        <f t="shared" si="4"/>
        <v>537</v>
      </c>
      <c r="D538" s="20">
        <v>6.1</v>
      </c>
      <c r="E538" s="20" t="s">
        <v>1699</v>
      </c>
      <c r="F538" s="20" t="s">
        <v>1700</v>
      </c>
      <c r="G538" s="20">
        <v>1</v>
      </c>
      <c r="H538" s="40">
        <v>44044</v>
      </c>
      <c r="I538" s="48">
        <v>43807</v>
      </c>
      <c r="J538" s="3"/>
    </row>
    <row r="539" spans="1:10" s="9" customFormat="1" ht="40" customHeight="1" x14ac:dyDescent="0.15">
      <c r="A539" s="20" t="s">
        <v>1465</v>
      </c>
      <c r="B539" s="20">
        <v>90</v>
      </c>
      <c r="C539" s="18">
        <f t="shared" si="4"/>
        <v>538</v>
      </c>
      <c r="D539" s="20">
        <v>7.1</v>
      </c>
      <c r="E539" s="20" t="s">
        <v>1701</v>
      </c>
      <c r="F539" s="20" t="s">
        <v>1704</v>
      </c>
      <c r="G539" s="20">
        <v>1</v>
      </c>
      <c r="H539" s="40">
        <v>43800</v>
      </c>
      <c r="I539" s="48">
        <v>43807</v>
      </c>
      <c r="J539" s="3"/>
    </row>
    <row r="540" spans="1:10" s="9" customFormat="1" ht="40" customHeight="1" x14ac:dyDescent="0.15">
      <c r="A540" s="20" t="s">
        <v>1465</v>
      </c>
      <c r="B540" s="20">
        <v>90</v>
      </c>
      <c r="C540" s="18">
        <f t="shared" si="4"/>
        <v>539</v>
      </c>
      <c r="D540" s="20">
        <v>7.2</v>
      </c>
      <c r="E540" s="20" t="s">
        <v>1702</v>
      </c>
      <c r="F540" s="20" t="s">
        <v>1704</v>
      </c>
      <c r="G540" s="20">
        <v>1</v>
      </c>
      <c r="H540" s="40">
        <v>43862</v>
      </c>
      <c r="I540" s="48">
        <v>43807</v>
      </c>
      <c r="J540" s="3"/>
    </row>
    <row r="541" spans="1:10" s="9" customFormat="1" ht="40" customHeight="1" x14ac:dyDescent="0.15">
      <c r="A541" s="20" t="s">
        <v>1465</v>
      </c>
      <c r="B541" s="20">
        <v>90</v>
      </c>
      <c r="C541" s="18">
        <f t="shared" si="4"/>
        <v>540</v>
      </c>
      <c r="D541" s="20">
        <v>7.3</v>
      </c>
      <c r="E541" s="20" t="s">
        <v>1703</v>
      </c>
      <c r="F541" s="20" t="s">
        <v>1704</v>
      </c>
      <c r="G541" s="20">
        <v>1</v>
      </c>
      <c r="H541" s="40">
        <v>43891</v>
      </c>
      <c r="I541" s="48">
        <v>43807</v>
      </c>
      <c r="J541" s="3"/>
    </row>
    <row r="542" spans="1:10" s="9" customFormat="1" ht="40" customHeight="1" x14ac:dyDescent="0.15">
      <c r="A542" s="20" t="s">
        <v>1465</v>
      </c>
      <c r="B542" s="20">
        <v>91</v>
      </c>
      <c r="C542" s="18">
        <f t="shared" si="4"/>
        <v>541</v>
      </c>
      <c r="D542" s="20">
        <v>8.1</v>
      </c>
      <c r="E542" s="20" t="s">
        <v>1717</v>
      </c>
      <c r="F542" s="20" t="s">
        <v>1727</v>
      </c>
      <c r="G542" s="20">
        <v>1</v>
      </c>
      <c r="H542" s="40">
        <v>43891</v>
      </c>
      <c r="I542" s="48">
        <v>43807</v>
      </c>
      <c r="J542" s="3"/>
    </row>
    <row r="543" spans="1:10" s="9" customFormat="1" ht="40" customHeight="1" x14ac:dyDescent="0.15">
      <c r="A543" s="20" t="s">
        <v>1465</v>
      </c>
      <c r="B543" s="20">
        <v>91</v>
      </c>
      <c r="C543" s="18">
        <f t="shared" si="4"/>
        <v>542</v>
      </c>
      <c r="D543" s="20">
        <v>8.1999999999999993</v>
      </c>
      <c r="E543" s="20" t="s">
        <v>1718</v>
      </c>
      <c r="F543" s="20" t="s">
        <v>1727</v>
      </c>
      <c r="G543" s="20">
        <v>1</v>
      </c>
      <c r="H543" s="40">
        <v>44378</v>
      </c>
      <c r="I543" s="48">
        <v>43807</v>
      </c>
      <c r="J543" s="3"/>
    </row>
    <row r="544" spans="1:10" s="9" customFormat="1" ht="40" customHeight="1" x14ac:dyDescent="0.15">
      <c r="A544" s="20" t="s">
        <v>1465</v>
      </c>
      <c r="B544" s="20">
        <v>91</v>
      </c>
      <c r="C544" s="18">
        <f t="shared" si="4"/>
        <v>543</v>
      </c>
      <c r="D544" s="20">
        <v>8.3000000000000007</v>
      </c>
      <c r="E544" s="20" t="s">
        <v>1719</v>
      </c>
      <c r="F544" s="20" t="s">
        <v>1727</v>
      </c>
      <c r="G544" s="20">
        <v>1</v>
      </c>
      <c r="H544" s="40">
        <v>44409</v>
      </c>
      <c r="I544" s="48">
        <v>43807</v>
      </c>
      <c r="J544" s="3"/>
    </row>
    <row r="545" spans="1:10" s="9" customFormat="1" ht="40" customHeight="1" x14ac:dyDescent="0.15">
      <c r="A545" s="20" t="s">
        <v>1465</v>
      </c>
      <c r="B545" s="20">
        <v>91</v>
      </c>
      <c r="C545" s="18">
        <f t="shared" si="4"/>
        <v>544</v>
      </c>
      <c r="D545" s="20">
        <v>8.4</v>
      </c>
      <c r="E545" s="20" t="s">
        <v>1720</v>
      </c>
      <c r="F545" s="20" t="s">
        <v>1727</v>
      </c>
      <c r="G545" s="20">
        <v>1</v>
      </c>
      <c r="H545" s="40">
        <v>44440</v>
      </c>
      <c r="I545" s="48">
        <v>43807</v>
      </c>
      <c r="J545" s="3"/>
    </row>
    <row r="546" spans="1:10" s="9" customFormat="1" ht="40" customHeight="1" x14ac:dyDescent="0.15">
      <c r="A546" s="20" t="s">
        <v>1465</v>
      </c>
      <c r="B546" s="20">
        <v>91</v>
      </c>
      <c r="C546" s="18">
        <f t="shared" si="4"/>
        <v>545</v>
      </c>
      <c r="D546" s="20">
        <v>8.5</v>
      </c>
      <c r="E546" s="20" t="s">
        <v>1721</v>
      </c>
      <c r="F546" s="20" t="s">
        <v>1727</v>
      </c>
      <c r="G546" s="20">
        <v>1</v>
      </c>
      <c r="H546" s="40">
        <v>44470</v>
      </c>
      <c r="I546" s="48">
        <v>43807</v>
      </c>
      <c r="J546" s="3"/>
    </row>
    <row r="547" spans="1:10" s="9" customFormat="1" ht="40" customHeight="1" x14ac:dyDescent="0.15">
      <c r="A547" s="20" t="s">
        <v>1465</v>
      </c>
      <c r="B547" s="20">
        <v>91</v>
      </c>
      <c r="C547" s="18">
        <f t="shared" si="4"/>
        <v>546</v>
      </c>
      <c r="D547" s="20">
        <v>8.6</v>
      </c>
      <c r="E547" s="20" t="s">
        <v>1723</v>
      </c>
      <c r="F547" s="20" t="s">
        <v>1727</v>
      </c>
      <c r="G547" s="20">
        <v>1</v>
      </c>
      <c r="H547" s="40">
        <v>44501</v>
      </c>
      <c r="I547" s="48">
        <v>43807</v>
      </c>
      <c r="J547" s="3"/>
    </row>
    <row r="548" spans="1:10" s="9" customFormat="1" ht="40" customHeight="1" x14ac:dyDescent="0.15">
      <c r="A548" s="20" t="s">
        <v>1465</v>
      </c>
      <c r="B548" s="20">
        <v>91</v>
      </c>
      <c r="C548" s="18">
        <f t="shared" si="4"/>
        <v>547</v>
      </c>
      <c r="D548" s="20">
        <v>8.6999999999999993</v>
      </c>
      <c r="E548" s="20" t="s">
        <v>1722</v>
      </c>
      <c r="F548" s="20" t="s">
        <v>1727</v>
      </c>
      <c r="G548" s="20">
        <v>1</v>
      </c>
      <c r="H548" s="40">
        <v>44531</v>
      </c>
      <c r="I548" s="48">
        <v>43807</v>
      </c>
      <c r="J548" s="3"/>
    </row>
    <row r="549" spans="1:10" s="9" customFormat="1" ht="40" customHeight="1" x14ac:dyDescent="0.15">
      <c r="A549" s="20" t="s">
        <v>1465</v>
      </c>
      <c r="B549" s="20">
        <v>91</v>
      </c>
      <c r="C549" s="18">
        <f t="shared" si="4"/>
        <v>548</v>
      </c>
      <c r="D549" s="20">
        <v>8.8000000000000007</v>
      </c>
      <c r="E549" s="20" t="s">
        <v>1724</v>
      </c>
      <c r="F549" s="20" t="s">
        <v>1727</v>
      </c>
      <c r="G549" s="20">
        <v>1</v>
      </c>
      <c r="H549" s="40">
        <v>44562</v>
      </c>
      <c r="I549" s="48">
        <v>43807</v>
      </c>
      <c r="J549" s="3"/>
    </row>
    <row r="550" spans="1:10" s="9" customFormat="1" ht="40" customHeight="1" x14ac:dyDescent="0.15">
      <c r="A550" s="20" t="s">
        <v>1465</v>
      </c>
      <c r="B550" s="20">
        <v>91</v>
      </c>
      <c r="C550" s="18">
        <f t="shared" si="4"/>
        <v>549</v>
      </c>
      <c r="D550" s="20">
        <v>8.9</v>
      </c>
      <c r="E550" s="20" t="s">
        <v>1725</v>
      </c>
      <c r="F550" s="20" t="s">
        <v>1727</v>
      </c>
      <c r="G550" s="20">
        <v>1</v>
      </c>
      <c r="H550" s="40" t="s">
        <v>1728</v>
      </c>
      <c r="I550" s="48">
        <v>43807</v>
      </c>
      <c r="J550" s="3"/>
    </row>
    <row r="551" spans="1:10" s="9" customFormat="1" ht="40" customHeight="1" x14ac:dyDescent="0.15">
      <c r="A551" s="20" t="s">
        <v>1465</v>
      </c>
      <c r="B551" s="20">
        <v>91</v>
      </c>
      <c r="C551" s="18">
        <f t="shared" si="4"/>
        <v>550</v>
      </c>
      <c r="D551" s="41">
        <v>8.1</v>
      </c>
      <c r="E551" s="20" t="s">
        <v>1726</v>
      </c>
      <c r="F551" s="20" t="s">
        <v>1727</v>
      </c>
      <c r="G551" s="20">
        <v>1</v>
      </c>
      <c r="H551" s="40">
        <v>44378</v>
      </c>
      <c r="I551" s="48">
        <v>43807</v>
      </c>
      <c r="J551" s="3"/>
    </row>
    <row r="552" spans="1:10" s="9" customFormat="1" ht="40" customHeight="1" x14ac:dyDescent="0.15">
      <c r="A552" s="20" t="s">
        <v>1465</v>
      </c>
      <c r="B552" s="20">
        <v>92</v>
      </c>
      <c r="C552" s="18">
        <f t="shared" si="4"/>
        <v>551</v>
      </c>
      <c r="D552" s="20">
        <v>9.1</v>
      </c>
      <c r="E552" s="20" t="s">
        <v>1729</v>
      </c>
      <c r="F552" s="20" t="s">
        <v>1731</v>
      </c>
      <c r="G552" s="20">
        <v>1</v>
      </c>
      <c r="H552" s="40">
        <v>43831</v>
      </c>
      <c r="I552" s="48">
        <v>43807</v>
      </c>
      <c r="J552" s="3"/>
    </row>
    <row r="553" spans="1:10" s="9" customFormat="1" ht="40" customHeight="1" x14ac:dyDescent="0.15">
      <c r="A553" s="20" t="s">
        <v>1465</v>
      </c>
      <c r="B553" s="20">
        <v>92</v>
      </c>
      <c r="C553" s="18">
        <f t="shared" si="4"/>
        <v>552</v>
      </c>
      <c r="D553" s="20">
        <v>9.1999999999999993</v>
      </c>
      <c r="E553" s="20" t="s">
        <v>1730</v>
      </c>
      <c r="F553" s="20" t="s">
        <v>1731</v>
      </c>
      <c r="G553" s="20">
        <v>1</v>
      </c>
      <c r="H553" s="40">
        <v>44197</v>
      </c>
      <c r="I553" s="48">
        <v>43807</v>
      </c>
      <c r="J553" s="3"/>
    </row>
    <row r="554" spans="1:10" s="9" customFormat="1" ht="40" customHeight="1" x14ac:dyDescent="0.15">
      <c r="A554" s="20" t="s">
        <v>1465</v>
      </c>
      <c r="B554" s="20">
        <v>93</v>
      </c>
      <c r="C554" s="18">
        <f t="shared" si="4"/>
        <v>553</v>
      </c>
      <c r="D554" s="20">
        <v>10.1</v>
      </c>
      <c r="E554" s="20" t="s">
        <v>1732</v>
      </c>
      <c r="F554" s="20" t="s">
        <v>1735</v>
      </c>
      <c r="G554" s="20">
        <v>1</v>
      </c>
      <c r="H554" s="40">
        <v>43739</v>
      </c>
      <c r="I554" s="48">
        <v>43807</v>
      </c>
      <c r="J554" s="3"/>
    </row>
    <row r="555" spans="1:10" s="9" customFormat="1" ht="40" customHeight="1" x14ac:dyDescent="0.15">
      <c r="A555" s="20" t="s">
        <v>1465</v>
      </c>
      <c r="B555" s="20">
        <v>93</v>
      </c>
      <c r="C555" s="18">
        <f t="shared" si="4"/>
        <v>554</v>
      </c>
      <c r="D555" s="20">
        <v>10.199999999999999</v>
      </c>
      <c r="E555" s="20" t="s">
        <v>1733</v>
      </c>
      <c r="F555" s="20" t="s">
        <v>1735</v>
      </c>
      <c r="G555" s="20">
        <v>1</v>
      </c>
      <c r="H555" s="40">
        <v>43770</v>
      </c>
      <c r="I555" s="48">
        <v>43807</v>
      </c>
      <c r="J555" s="3"/>
    </row>
    <row r="556" spans="1:10" s="9" customFormat="1" ht="40" customHeight="1" x14ac:dyDescent="0.15">
      <c r="A556" s="20" t="s">
        <v>1465</v>
      </c>
      <c r="B556" s="20">
        <v>93</v>
      </c>
      <c r="C556" s="18">
        <f t="shared" si="4"/>
        <v>555</v>
      </c>
      <c r="D556" s="20">
        <v>10.3</v>
      </c>
      <c r="E556" s="20" t="s">
        <v>1734</v>
      </c>
      <c r="F556" s="20" t="s">
        <v>1735</v>
      </c>
      <c r="G556" s="20">
        <v>1</v>
      </c>
      <c r="H556" s="40">
        <v>44501</v>
      </c>
      <c r="I556" s="48">
        <v>43807</v>
      </c>
      <c r="J556" s="3"/>
    </row>
    <row r="557" spans="1:10" s="9" customFormat="1" ht="40" customHeight="1" x14ac:dyDescent="0.15">
      <c r="A557" s="20" t="s">
        <v>1465</v>
      </c>
      <c r="B557" s="20">
        <v>94</v>
      </c>
      <c r="C557" s="18">
        <f t="shared" si="4"/>
        <v>556</v>
      </c>
      <c r="D557" s="20">
        <v>11.1</v>
      </c>
      <c r="E557" s="20" t="s">
        <v>1736</v>
      </c>
      <c r="F557" s="20" t="s">
        <v>1738</v>
      </c>
      <c r="G557" s="20">
        <v>1</v>
      </c>
      <c r="H557" s="40">
        <v>43800</v>
      </c>
      <c r="I557" s="48">
        <v>43807</v>
      </c>
      <c r="J557" s="3"/>
    </row>
    <row r="558" spans="1:10" s="9" customFormat="1" ht="40" customHeight="1" x14ac:dyDescent="0.15">
      <c r="A558" s="20" t="s">
        <v>1465</v>
      </c>
      <c r="B558" s="20">
        <v>94</v>
      </c>
      <c r="C558" s="18">
        <f t="shared" si="4"/>
        <v>557</v>
      </c>
      <c r="D558" s="20">
        <v>11.2</v>
      </c>
      <c r="E558" s="20" t="s">
        <v>1737</v>
      </c>
      <c r="F558" s="20" t="s">
        <v>1738</v>
      </c>
      <c r="G558" s="20">
        <v>1</v>
      </c>
      <c r="H558" s="40">
        <v>43800</v>
      </c>
      <c r="I558" s="48">
        <v>43807</v>
      </c>
      <c r="J558" s="3"/>
    </row>
    <row r="559" spans="1:10" s="9" customFormat="1" ht="40" customHeight="1" x14ac:dyDescent="0.15">
      <c r="A559" s="18" t="s">
        <v>52</v>
      </c>
      <c r="B559" s="18">
        <v>95</v>
      </c>
      <c r="C559" s="18">
        <f t="shared" si="4"/>
        <v>558</v>
      </c>
      <c r="D559" s="20">
        <v>1.1000000000000001</v>
      </c>
      <c r="E559" s="20" t="s">
        <v>1799</v>
      </c>
      <c r="F559" s="20" t="s">
        <v>1800</v>
      </c>
      <c r="G559" s="20">
        <v>2</v>
      </c>
      <c r="H559" s="40" t="s">
        <v>1806</v>
      </c>
      <c r="I559" s="22" t="s">
        <v>1797</v>
      </c>
      <c r="J559" s="3"/>
    </row>
    <row r="560" spans="1:10" s="9" customFormat="1" ht="40" customHeight="1" x14ac:dyDescent="0.15">
      <c r="A560" s="18" t="s">
        <v>52</v>
      </c>
      <c r="B560" s="18">
        <v>95</v>
      </c>
      <c r="C560" s="18">
        <f t="shared" si="4"/>
        <v>559</v>
      </c>
      <c r="D560" s="20">
        <v>1.2</v>
      </c>
      <c r="E560" s="20" t="s">
        <v>1801</v>
      </c>
      <c r="F560" s="20" t="s">
        <v>1802</v>
      </c>
      <c r="G560" s="20">
        <v>2</v>
      </c>
      <c r="H560" s="40" t="s">
        <v>1807</v>
      </c>
      <c r="I560" s="22" t="s">
        <v>1797</v>
      </c>
      <c r="J560" s="3"/>
    </row>
    <row r="561" spans="1:10" s="9" customFormat="1" ht="40" customHeight="1" x14ac:dyDescent="0.15">
      <c r="A561" s="18" t="s">
        <v>52</v>
      </c>
      <c r="B561" s="18">
        <v>95</v>
      </c>
      <c r="C561" s="18">
        <f t="shared" si="4"/>
        <v>560</v>
      </c>
      <c r="D561" s="20">
        <v>1.3</v>
      </c>
      <c r="E561" s="20" t="s">
        <v>1803</v>
      </c>
      <c r="F561" s="20" t="s">
        <v>1802</v>
      </c>
      <c r="G561" s="20">
        <v>2</v>
      </c>
      <c r="H561" s="40" t="s">
        <v>1808</v>
      </c>
      <c r="I561" s="22" t="s">
        <v>1797</v>
      </c>
      <c r="J561" s="3"/>
    </row>
    <row r="562" spans="1:10" s="9" customFormat="1" ht="40" customHeight="1" x14ac:dyDescent="0.15">
      <c r="A562" s="18" t="s">
        <v>52</v>
      </c>
      <c r="B562" s="18">
        <v>95</v>
      </c>
      <c r="C562" s="18">
        <f t="shared" si="4"/>
        <v>561</v>
      </c>
      <c r="D562" s="20">
        <v>1.4</v>
      </c>
      <c r="E562" s="20" t="s">
        <v>1804</v>
      </c>
      <c r="F562" s="20" t="s">
        <v>1802</v>
      </c>
      <c r="G562" s="20">
        <v>2</v>
      </c>
      <c r="H562" s="40" t="s">
        <v>1809</v>
      </c>
      <c r="I562" s="22" t="s">
        <v>1797</v>
      </c>
      <c r="J562" s="3"/>
    </row>
    <row r="563" spans="1:10" s="9" customFormat="1" ht="40" customHeight="1" x14ac:dyDescent="0.15">
      <c r="A563" s="18" t="s">
        <v>52</v>
      </c>
      <c r="B563" s="18">
        <v>95</v>
      </c>
      <c r="C563" s="18">
        <f t="shared" si="4"/>
        <v>562</v>
      </c>
      <c r="D563" s="20">
        <v>1.5</v>
      </c>
      <c r="E563" s="20" t="s">
        <v>1805</v>
      </c>
      <c r="F563" s="20" t="s">
        <v>1802</v>
      </c>
      <c r="G563" s="20">
        <v>2</v>
      </c>
      <c r="H563" s="40" t="s">
        <v>1810</v>
      </c>
      <c r="I563" s="22" t="s">
        <v>1797</v>
      </c>
      <c r="J563" s="3"/>
    </row>
    <row r="564" spans="1:10" s="9" customFormat="1" ht="40" customHeight="1" x14ac:dyDescent="0.15">
      <c r="A564" s="18" t="s">
        <v>52</v>
      </c>
      <c r="B564" s="18">
        <v>96</v>
      </c>
      <c r="C564" s="18">
        <f t="shared" si="4"/>
        <v>563</v>
      </c>
      <c r="D564" s="20">
        <v>2.1</v>
      </c>
      <c r="E564" s="20" t="s">
        <v>1819</v>
      </c>
      <c r="F564" s="20" t="s">
        <v>1823</v>
      </c>
      <c r="G564" s="20">
        <v>3</v>
      </c>
      <c r="H564" s="20" t="s">
        <v>1825</v>
      </c>
      <c r="I564" s="22" t="s">
        <v>1797</v>
      </c>
      <c r="J564" s="3"/>
    </row>
    <row r="565" spans="1:10" s="9" customFormat="1" ht="40" customHeight="1" x14ac:dyDescent="0.15">
      <c r="A565" s="18" t="s">
        <v>52</v>
      </c>
      <c r="B565" s="18">
        <v>96</v>
      </c>
      <c r="C565" s="18">
        <f t="shared" si="4"/>
        <v>564</v>
      </c>
      <c r="D565" s="20">
        <v>2.2000000000000002</v>
      </c>
      <c r="E565" s="20" t="s">
        <v>1820</v>
      </c>
      <c r="F565" s="20" t="s">
        <v>1824</v>
      </c>
      <c r="G565" s="20">
        <v>1</v>
      </c>
      <c r="H565" s="20" t="s">
        <v>1826</v>
      </c>
      <c r="I565" s="22" t="s">
        <v>1797</v>
      </c>
      <c r="J565" s="3"/>
    </row>
    <row r="566" spans="1:10" s="9" customFormat="1" ht="40" customHeight="1" x14ac:dyDescent="0.15">
      <c r="A566" s="18" t="s">
        <v>52</v>
      </c>
      <c r="B566" s="18">
        <v>96</v>
      </c>
      <c r="C566" s="18">
        <f t="shared" si="4"/>
        <v>565</v>
      </c>
      <c r="D566" s="20">
        <v>2.2999999999999998</v>
      </c>
      <c r="E566" s="20" t="s">
        <v>1821</v>
      </c>
      <c r="F566" s="20" t="s">
        <v>1824</v>
      </c>
      <c r="G566" s="20">
        <v>1</v>
      </c>
      <c r="H566" s="20" t="s">
        <v>1826</v>
      </c>
      <c r="I566" s="22" t="s">
        <v>1797</v>
      </c>
      <c r="J566" s="3"/>
    </row>
    <row r="567" spans="1:10" s="9" customFormat="1" ht="40" customHeight="1" x14ac:dyDescent="0.15">
      <c r="A567" s="18" t="s">
        <v>52</v>
      </c>
      <c r="B567" s="18">
        <v>96</v>
      </c>
      <c r="C567" s="18">
        <f t="shared" si="4"/>
        <v>566</v>
      </c>
      <c r="D567" s="20">
        <v>2.4</v>
      </c>
      <c r="E567" s="20" t="s">
        <v>1822</v>
      </c>
      <c r="F567" s="20" t="s">
        <v>1824</v>
      </c>
      <c r="G567" s="20">
        <v>1</v>
      </c>
      <c r="H567" s="20" t="s">
        <v>1827</v>
      </c>
      <c r="I567" s="22" t="s">
        <v>1797</v>
      </c>
      <c r="J567" s="3"/>
    </row>
    <row r="568" spans="1:10" s="9" customFormat="1" ht="40" customHeight="1" x14ac:dyDescent="0.15">
      <c r="A568" s="18" t="s">
        <v>52</v>
      </c>
      <c r="B568" s="18">
        <v>97</v>
      </c>
      <c r="C568" s="18">
        <f t="shared" si="4"/>
        <v>567</v>
      </c>
      <c r="D568" s="20">
        <v>3.1</v>
      </c>
      <c r="E568" s="20" t="s">
        <v>1832</v>
      </c>
      <c r="F568" s="20" t="s">
        <v>1833</v>
      </c>
      <c r="G568" s="20">
        <v>1</v>
      </c>
      <c r="H568" s="20" t="s">
        <v>1834</v>
      </c>
      <c r="I568" s="22" t="s">
        <v>1797</v>
      </c>
      <c r="J568" s="3"/>
    </row>
    <row r="569" spans="1:10" s="9" customFormat="1" ht="40" customHeight="1" x14ac:dyDescent="0.15">
      <c r="A569" s="18" t="s">
        <v>52</v>
      </c>
      <c r="B569" s="18">
        <v>97</v>
      </c>
      <c r="C569" s="18">
        <f t="shared" si="4"/>
        <v>568</v>
      </c>
      <c r="D569" s="20">
        <v>3.2</v>
      </c>
      <c r="E569" s="20" t="s">
        <v>1835</v>
      </c>
      <c r="F569" s="20" t="s">
        <v>1836</v>
      </c>
      <c r="G569" s="20">
        <v>1</v>
      </c>
      <c r="H569" s="20" t="s">
        <v>1837</v>
      </c>
      <c r="I569" s="22" t="s">
        <v>1797</v>
      </c>
      <c r="J569" s="3"/>
    </row>
    <row r="570" spans="1:10" s="9" customFormat="1" ht="40" customHeight="1" x14ac:dyDescent="0.15">
      <c r="A570" s="18" t="s">
        <v>52</v>
      </c>
      <c r="B570" s="18">
        <v>97</v>
      </c>
      <c r="C570" s="18">
        <f t="shared" si="4"/>
        <v>569</v>
      </c>
      <c r="D570" s="20">
        <v>3.3</v>
      </c>
      <c r="E570" s="20" t="s">
        <v>1838</v>
      </c>
      <c r="F570" s="20" t="s">
        <v>1836</v>
      </c>
      <c r="G570" s="20">
        <v>1</v>
      </c>
      <c r="H570" s="20" t="s">
        <v>1839</v>
      </c>
      <c r="I570" s="22" t="s">
        <v>1797</v>
      </c>
      <c r="J570" s="3"/>
    </row>
    <row r="571" spans="1:10" s="9" customFormat="1" ht="40" customHeight="1" x14ac:dyDescent="0.15">
      <c r="A571" s="18" t="s">
        <v>52</v>
      </c>
      <c r="B571" s="18">
        <v>97</v>
      </c>
      <c r="C571" s="18">
        <f t="shared" si="4"/>
        <v>570</v>
      </c>
      <c r="D571" s="20">
        <v>3.4</v>
      </c>
      <c r="E571" s="20" t="s">
        <v>1840</v>
      </c>
      <c r="F571" s="20" t="s">
        <v>1841</v>
      </c>
      <c r="G571" s="20">
        <v>1</v>
      </c>
      <c r="H571" s="20" t="s">
        <v>1839</v>
      </c>
      <c r="I571" s="22" t="s">
        <v>1797</v>
      </c>
      <c r="J571" s="3"/>
    </row>
    <row r="572" spans="1:10" s="9" customFormat="1" ht="40" customHeight="1" x14ac:dyDescent="0.15">
      <c r="A572" s="18" t="s">
        <v>52</v>
      </c>
      <c r="B572" s="18">
        <v>98</v>
      </c>
      <c r="C572" s="18">
        <f t="shared" si="4"/>
        <v>571</v>
      </c>
      <c r="D572" s="20">
        <v>4.0999999999999996</v>
      </c>
      <c r="E572" s="42" t="s">
        <v>1842</v>
      </c>
      <c r="F572" s="43" t="s">
        <v>1843</v>
      </c>
      <c r="G572" s="20">
        <v>2</v>
      </c>
      <c r="H572" s="20" t="s">
        <v>1844</v>
      </c>
      <c r="I572" s="20" t="s">
        <v>1845</v>
      </c>
      <c r="J572" s="3"/>
    </row>
    <row r="573" spans="1:10" s="9" customFormat="1" ht="40" customHeight="1" x14ac:dyDescent="0.15">
      <c r="A573" s="18" t="s">
        <v>52</v>
      </c>
      <c r="B573" s="18">
        <v>98</v>
      </c>
      <c r="C573" s="18">
        <f t="shared" si="4"/>
        <v>572</v>
      </c>
      <c r="D573" s="20">
        <v>4.2</v>
      </c>
      <c r="E573" s="42" t="s">
        <v>1842</v>
      </c>
      <c r="F573" s="43" t="s">
        <v>1843</v>
      </c>
      <c r="G573" s="20">
        <v>2</v>
      </c>
      <c r="H573" s="20" t="s">
        <v>1826</v>
      </c>
      <c r="I573" s="20" t="s">
        <v>1845</v>
      </c>
      <c r="J573" s="3"/>
    </row>
    <row r="574" spans="1:10" s="9" customFormat="1" ht="40" customHeight="1" x14ac:dyDescent="0.15">
      <c r="A574" s="18" t="s">
        <v>52</v>
      </c>
      <c r="B574" s="18">
        <v>98</v>
      </c>
      <c r="C574" s="18">
        <f t="shared" si="4"/>
        <v>573</v>
      </c>
      <c r="D574" s="20">
        <v>4.3</v>
      </c>
      <c r="E574" s="42" t="s">
        <v>1846</v>
      </c>
      <c r="F574" s="43" t="s">
        <v>1843</v>
      </c>
      <c r="G574" s="20">
        <v>2</v>
      </c>
      <c r="H574" s="20" t="s">
        <v>1839</v>
      </c>
      <c r="I574" s="20" t="s">
        <v>1845</v>
      </c>
      <c r="J574" s="3"/>
    </row>
    <row r="575" spans="1:10" s="9" customFormat="1" ht="40" customHeight="1" x14ac:dyDescent="0.15">
      <c r="A575" s="18" t="s">
        <v>52</v>
      </c>
      <c r="B575" s="18">
        <v>98</v>
      </c>
      <c r="C575" s="18">
        <f t="shared" si="4"/>
        <v>574</v>
      </c>
      <c r="D575" s="20">
        <v>4.4000000000000004</v>
      </c>
      <c r="E575" s="42" t="s">
        <v>1847</v>
      </c>
      <c r="F575" s="43" t="s">
        <v>1848</v>
      </c>
      <c r="G575" s="20">
        <v>2</v>
      </c>
      <c r="H575" s="20" t="s">
        <v>1849</v>
      </c>
      <c r="I575" s="20" t="s">
        <v>1845</v>
      </c>
      <c r="J575" s="3"/>
    </row>
    <row r="576" spans="1:10" s="9" customFormat="1" ht="40" customHeight="1" x14ac:dyDescent="0.15">
      <c r="A576" s="18" t="s">
        <v>52</v>
      </c>
      <c r="B576" s="18">
        <v>98</v>
      </c>
      <c r="C576" s="18">
        <f t="shared" si="4"/>
        <v>575</v>
      </c>
      <c r="D576" s="20">
        <v>4.5</v>
      </c>
      <c r="E576" s="42" t="s">
        <v>1850</v>
      </c>
      <c r="F576" s="43" t="s">
        <v>1848</v>
      </c>
      <c r="G576" s="20">
        <v>2</v>
      </c>
      <c r="H576" s="20" t="s">
        <v>1852</v>
      </c>
      <c r="I576" s="20" t="s">
        <v>1845</v>
      </c>
      <c r="J576" s="3"/>
    </row>
    <row r="577" spans="1:10" s="9" customFormat="1" ht="40" customHeight="1" x14ac:dyDescent="0.15">
      <c r="A577" s="18" t="s">
        <v>52</v>
      </c>
      <c r="B577" s="18">
        <v>98</v>
      </c>
      <c r="C577" s="18">
        <f t="shared" si="4"/>
        <v>576</v>
      </c>
      <c r="D577" s="20">
        <v>4.5999999999999996</v>
      </c>
      <c r="E577" s="42" t="s">
        <v>1851</v>
      </c>
      <c r="F577" s="43" t="s">
        <v>1848</v>
      </c>
      <c r="G577" s="20">
        <v>2</v>
      </c>
      <c r="H577" s="20" t="s">
        <v>1852</v>
      </c>
      <c r="I577" s="20" t="s">
        <v>1845</v>
      </c>
      <c r="J577" s="3"/>
    </row>
    <row r="578" spans="1:10" s="9" customFormat="1" ht="40" customHeight="1" x14ac:dyDescent="0.15">
      <c r="A578" s="18" t="s">
        <v>52</v>
      </c>
      <c r="B578" s="18">
        <v>99</v>
      </c>
      <c r="C578" s="18">
        <f t="shared" si="4"/>
        <v>577</v>
      </c>
      <c r="D578" s="20">
        <v>5.0999999999999996</v>
      </c>
      <c r="E578" s="20" t="s">
        <v>1854</v>
      </c>
      <c r="F578" s="20" t="s">
        <v>1855</v>
      </c>
      <c r="G578" s="20">
        <v>3</v>
      </c>
      <c r="H578" s="40">
        <v>43647</v>
      </c>
      <c r="I578" s="22" t="s">
        <v>2684</v>
      </c>
      <c r="J578" s="3"/>
    </row>
    <row r="579" spans="1:10" s="9" customFormat="1" ht="40" customHeight="1" x14ac:dyDescent="0.15">
      <c r="A579" s="18" t="s">
        <v>52</v>
      </c>
      <c r="B579" s="18">
        <v>99</v>
      </c>
      <c r="C579" s="18">
        <f t="shared" si="4"/>
        <v>578</v>
      </c>
      <c r="D579" s="20" t="s">
        <v>1853</v>
      </c>
      <c r="E579" s="20" t="s">
        <v>1856</v>
      </c>
      <c r="F579" s="20" t="s">
        <v>1857</v>
      </c>
      <c r="G579" s="20">
        <v>3</v>
      </c>
      <c r="H579" s="20" t="s">
        <v>1858</v>
      </c>
      <c r="I579" s="22" t="s">
        <v>2684</v>
      </c>
      <c r="J579" s="3"/>
    </row>
    <row r="580" spans="1:10" s="9" customFormat="1" ht="40" customHeight="1" x14ac:dyDescent="0.15">
      <c r="A580" s="18" t="s">
        <v>52</v>
      </c>
      <c r="B580" s="18">
        <v>99</v>
      </c>
      <c r="C580" s="18">
        <f t="shared" si="4"/>
        <v>579</v>
      </c>
      <c r="D580" s="20">
        <v>5.3</v>
      </c>
      <c r="E580" s="20" t="s">
        <v>1859</v>
      </c>
      <c r="F580" s="20" t="s">
        <v>1857</v>
      </c>
      <c r="G580" s="20">
        <v>3</v>
      </c>
      <c r="H580" s="40">
        <v>43678</v>
      </c>
      <c r="I580" s="22" t="s">
        <v>2684</v>
      </c>
      <c r="J580" s="3"/>
    </row>
    <row r="581" spans="1:10" s="9" customFormat="1" ht="40" customHeight="1" x14ac:dyDescent="0.15">
      <c r="A581" s="18" t="s">
        <v>52</v>
      </c>
      <c r="B581" s="18">
        <v>99</v>
      </c>
      <c r="C581" s="18">
        <f t="shared" si="4"/>
        <v>580</v>
      </c>
      <c r="D581" s="20">
        <v>5.4</v>
      </c>
      <c r="E581" s="20" t="s">
        <v>1860</v>
      </c>
      <c r="F581" s="20" t="s">
        <v>1857</v>
      </c>
      <c r="G581" s="20">
        <v>3</v>
      </c>
      <c r="H581" s="40">
        <v>43678</v>
      </c>
      <c r="I581" s="22" t="s">
        <v>2684</v>
      </c>
      <c r="J581" s="3"/>
    </row>
    <row r="582" spans="1:10" s="9" customFormat="1" ht="57.75" customHeight="1" x14ac:dyDescent="0.15">
      <c r="A582" s="18" t="s">
        <v>89</v>
      </c>
      <c r="B582" s="18">
        <v>100</v>
      </c>
      <c r="C582" s="18">
        <f t="shared" si="4"/>
        <v>581</v>
      </c>
      <c r="D582" s="20">
        <v>1.1000000000000001</v>
      </c>
      <c r="E582" s="20" t="s">
        <v>1873</v>
      </c>
      <c r="F582" s="20" t="s">
        <v>1874</v>
      </c>
      <c r="G582" s="20">
        <v>1</v>
      </c>
      <c r="H582" s="22">
        <v>43749</v>
      </c>
      <c r="I582" s="22" t="s">
        <v>2684</v>
      </c>
      <c r="J582" s="3"/>
    </row>
    <row r="583" spans="1:10" s="9" customFormat="1" ht="40" customHeight="1" x14ac:dyDescent="0.15">
      <c r="A583" s="18" t="s">
        <v>89</v>
      </c>
      <c r="B583" s="18">
        <v>100</v>
      </c>
      <c r="C583" s="18">
        <f t="shared" si="4"/>
        <v>582</v>
      </c>
      <c r="D583" s="20">
        <v>1.2</v>
      </c>
      <c r="E583" s="20" t="s">
        <v>1875</v>
      </c>
      <c r="F583" s="20" t="s">
        <v>1874</v>
      </c>
      <c r="G583" s="20">
        <v>1</v>
      </c>
      <c r="H583" s="22">
        <v>43763</v>
      </c>
      <c r="I583" s="22" t="s">
        <v>2684</v>
      </c>
      <c r="J583" s="3"/>
    </row>
    <row r="584" spans="1:10" s="9" customFormat="1" ht="40" customHeight="1" x14ac:dyDescent="0.15">
      <c r="A584" s="18" t="s">
        <v>89</v>
      </c>
      <c r="B584" s="18">
        <v>100</v>
      </c>
      <c r="C584" s="18">
        <f t="shared" si="4"/>
        <v>583</v>
      </c>
      <c r="D584" s="20">
        <v>1.3</v>
      </c>
      <c r="E584" s="20" t="s">
        <v>1876</v>
      </c>
      <c r="F584" s="20" t="s">
        <v>1877</v>
      </c>
      <c r="G584" s="20">
        <v>1</v>
      </c>
      <c r="H584" s="22">
        <v>43763</v>
      </c>
      <c r="I584" s="22" t="s">
        <v>2684</v>
      </c>
      <c r="J584" s="3"/>
    </row>
    <row r="585" spans="1:10" s="9" customFormat="1" ht="40" customHeight="1" x14ac:dyDescent="0.15">
      <c r="A585" s="18" t="s">
        <v>89</v>
      </c>
      <c r="B585" s="18">
        <v>100</v>
      </c>
      <c r="C585" s="18">
        <f t="shared" si="4"/>
        <v>584</v>
      </c>
      <c r="D585" s="20">
        <v>1.4</v>
      </c>
      <c r="E585" s="20" t="s">
        <v>1878</v>
      </c>
      <c r="F585" s="20" t="s">
        <v>1879</v>
      </c>
      <c r="G585" s="20">
        <v>2</v>
      </c>
      <c r="H585" s="22">
        <v>43735</v>
      </c>
      <c r="I585" s="22" t="s">
        <v>2684</v>
      </c>
      <c r="J585" s="3"/>
    </row>
    <row r="586" spans="1:10" s="9" customFormat="1" ht="40" customHeight="1" x14ac:dyDescent="0.15">
      <c r="A586" s="18" t="s">
        <v>89</v>
      </c>
      <c r="B586" s="18">
        <v>100</v>
      </c>
      <c r="C586" s="18">
        <f t="shared" si="4"/>
        <v>585</v>
      </c>
      <c r="D586" s="20">
        <v>1.5</v>
      </c>
      <c r="E586" s="20" t="s">
        <v>1880</v>
      </c>
      <c r="F586" s="20" t="s">
        <v>1877</v>
      </c>
      <c r="G586" s="20">
        <v>1</v>
      </c>
      <c r="H586" s="22">
        <v>44065</v>
      </c>
      <c r="I586" s="22" t="s">
        <v>2684</v>
      </c>
      <c r="J586" s="3"/>
    </row>
    <row r="587" spans="1:10" s="9" customFormat="1" ht="40" customHeight="1" x14ac:dyDescent="0.15">
      <c r="A587" s="18" t="s">
        <v>89</v>
      </c>
      <c r="B587" s="18">
        <v>100</v>
      </c>
      <c r="C587" s="18">
        <f t="shared" si="4"/>
        <v>586</v>
      </c>
      <c r="D587" s="20">
        <v>1.6</v>
      </c>
      <c r="E587" s="20" t="s">
        <v>1881</v>
      </c>
      <c r="F587" s="20" t="s">
        <v>1874</v>
      </c>
      <c r="G587" s="20">
        <v>1</v>
      </c>
      <c r="H587" s="22">
        <v>43769</v>
      </c>
      <c r="I587" s="22" t="s">
        <v>2684</v>
      </c>
      <c r="J587" s="3"/>
    </row>
    <row r="588" spans="1:10" s="9" customFormat="1" ht="40" customHeight="1" x14ac:dyDescent="0.15">
      <c r="A588" s="18" t="s">
        <v>89</v>
      </c>
      <c r="B588" s="18">
        <v>100</v>
      </c>
      <c r="C588" s="18">
        <f t="shared" si="4"/>
        <v>587</v>
      </c>
      <c r="D588" s="20">
        <v>1.7</v>
      </c>
      <c r="E588" s="20" t="s">
        <v>1882</v>
      </c>
      <c r="F588" s="20" t="s">
        <v>1877</v>
      </c>
      <c r="G588" s="20">
        <v>1</v>
      </c>
      <c r="H588" s="22">
        <v>43769</v>
      </c>
      <c r="I588" s="22" t="s">
        <v>2684</v>
      </c>
      <c r="J588" s="3"/>
    </row>
    <row r="589" spans="1:10" s="9" customFormat="1" ht="40" customHeight="1" x14ac:dyDescent="0.15">
      <c r="A589" s="18" t="s">
        <v>89</v>
      </c>
      <c r="B589" s="18">
        <v>100</v>
      </c>
      <c r="C589" s="18">
        <f t="shared" si="4"/>
        <v>588</v>
      </c>
      <c r="D589" s="20">
        <v>1.8</v>
      </c>
      <c r="E589" s="20" t="s">
        <v>1883</v>
      </c>
      <c r="F589" s="20" t="s">
        <v>1884</v>
      </c>
      <c r="G589" s="20">
        <v>2</v>
      </c>
      <c r="H589" s="22">
        <v>44065</v>
      </c>
      <c r="I589" s="22" t="s">
        <v>2684</v>
      </c>
      <c r="J589" s="3"/>
    </row>
    <row r="590" spans="1:10" s="9" customFormat="1" ht="40" customHeight="1" x14ac:dyDescent="0.15">
      <c r="A590" s="18" t="s">
        <v>89</v>
      </c>
      <c r="B590" s="18">
        <v>100</v>
      </c>
      <c r="C590" s="18">
        <f t="shared" si="4"/>
        <v>589</v>
      </c>
      <c r="D590" s="20">
        <v>1.9</v>
      </c>
      <c r="E590" s="20" t="s">
        <v>1878</v>
      </c>
      <c r="F590" s="20" t="s">
        <v>1879</v>
      </c>
      <c r="G590" s="20">
        <v>2</v>
      </c>
      <c r="H590" s="22">
        <v>44065</v>
      </c>
      <c r="I590" s="22" t="s">
        <v>2684</v>
      </c>
      <c r="J590" s="3"/>
    </row>
    <row r="591" spans="1:10" s="9" customFormat="1" ht="40" customHeight="1" x14ac:dyDescent="0.15">
      <c r="A591" s="18" t="s">
        <v>89</v>
      </c>
      <c r="B591" s="18">
        <v>100</v>
      </c>
      <c r="C591" s="18">
        <f t="shared" si="4"/>
        <v>590</v>
      </c>
      <c r="D591" s="41">
        <v>1.1000000000000001</v>
      </c>
      <c r="E591" s="20" t="s">
        <v>1885</v>
      </c>
      <c r="F591" s="20" t="s">
        <v>1874</v>
      </c>
      <c r="G591" s="20">
        <v>1</v>
      </c>
      <c r="H591" s="22">
        <v>44065</v>
      </c>
      <c r="I591" s="22" t="s">
        <v>2684</v>
      </c>
      <c r="J591" s="3"/>
    </row>
    <row r="592" spans="1:10" s="9" customFormat="1" ht="40" customHeight="1" x14ac:dyDescent="0.15">
      <c r="A592" s="18" t="s">
        <v>89</v>
      </c>
      <c r="B592" s="18">
        <v>100</v>
      </c>
      <c r="C592" s="18">
        <f t="shared" si="4"/>
        <v>591</v>
      </c>
      <c r="D592" s="20">
        <v>1.1100000000000001</v>
      </c>
      <c r="E592" s="20" t="s">
        <v>1886</v>
      </c>
      <c r="F592" s="20" t="s">
        <v>1874</v>
      </c>
      <c r="G592" s="20">
        <v>1</v>
      </c>
      <c r="H592" s="22">
        <v>44065</v>
      </c>
      <c r="I592" s="22" t="s">
        <v>2684</v>
      </c>
      <c r="J592" s="3"/>
    </row>
    <row r="593" spans="1:10" s="9" customFormat="1" ht="40" customHeight="1" x14ac:dyDescent="0.15">
      <c r="A593" s="18" t="s">
        <v>89</v>
      </c>
      <c r="B593" s="18">
        <v>101</v>
      </c>
      <c r="C593" s="18">
        <f t="shared" si="4"/>
        <v>592</v>
      </c>
      <c r="D593" s="20">
        <v>2.1</v>
      </c>
      <c r="E593" s="20" t="s">
        <v>1887</v>
      </c>
      <c r="F593" s="20" t="s">
        <v>1888</v>
      </c>
      <c r="G593" s="20">
        <v>1</v>
      </c>
      <c r="H593" s="22">
        <v>43738</v>
      </c>
      <c r="I593" s="22" t="s">
        <v>2684</v>
      </c>
      <c r="J593" s="3"/>
    </row>
    <row r="594" spans="1:10" s="9" customFormat="1" ht="39.75" customHeight="1" x14ac:dyDescent="0.15">
      <c r="A594" s="18" t="s">
        <v>89</v>
      </c>
      <c r="B594" s="18">
        <v>101</v>
      </c>
      <c r="C594" s="18">
        <f t="shared" si="4"/>
        <v>593</v>
      </c>
      <c r="D594" s="20">
        <v>2.2000000000000002</v>
      </c>
      <c r="E594" s="20" t="s">
        <v>1889</v>
      </c>
      <c r="F594" s="20" t="s">
        <v>1890</v>
      </c>
      <c r="G594" s="20">
        <v>6</v>
      </c>
      <c r="H594" s="22">
        <v>43756</v>
      </c>
      <c r="I594" s="22" t="s">
        <v>2684</v>
      </c>
      <c r="J594" s="3"/>
    </row>
    <row r="595" spans="1:10" s="9" customFormat="1" ht="40" customHeight="1" x14ac:dyDescent="0.15">
      <c r="A595" s="18" t="s">
        <v>89</v>
      </c>
      <c r="B595" s="18">
        <v>101</v>
      </c>
      <c r="C595" s="18">
        <f t="shared" ref="C595:C660" si="5">1+C594</f>
        <v>594</v>
      </c>
      <c r="D595" s="20">
        <v>2.2999999999999998</v>
      </c>
      <c r="E595" s="20" t="s">
        <v>1891</v>
      </c>
      <c r="F595" s="20" t="s">
        <v>1892</v>
      </c>
      <c r="G595" s="20">
        <v>1</v>
      </c>
      <c r="H595" s="22">
        <v>43769</v>
      </c>
      <c r="I595" s="22" t="s">
        <v>2684</v>
      </c>
      <c r="J595" s="3"/>
    </row>
    <row r="596" spans="1:10" s="9" customFormat="1" ht="39.75" customHeight="1" x14ac:dyDescent="0.15">
      <c r="A596" s="18" t="s">
        <v>89</v>
      </c>
      <c r="B596" s="18">
        <v>101</v>
      </c>
      <c r="C596" s="18">
        <f t="shared" si="5"/>
        <v>595</v>
      </c>
      <c r="D596" s="20">
        <v>2.4</v>
      </c>
      <c r="E596" s="20" t="s">
        <v>1893</v>
      </c>
      <c r="F596" s="20" t="s">
        <v>1899</v>
      </c>
      <c r="G596" s="20">
        <v>3</v>
      </c>
      <c r="H596" s="22">
        <v>43770</v>
      </c>
      <c r="I596" s="22" t="s">
        <v>2684</v>
      </c>
      <c r="J596" s="3"/>
    </row>
    <row r="597" spans="1:10" s="9" customFormat="1" ht="40" customHeight="1" x14ac:dyDescent="0.15">
      <c r="A597" s="18" t="s">
        <v>89</v>
      </c>
      <c r="B597" s="18">
        <v>101</v>
      </c>
      <c r="C597" s="18">
        <f t="shared" si="5"/>
        <v>596</v>
      </c>
      <c r="D597" s="20">
        <v>2.5</v>
      </c>
      <c r="E597" s="20" t="s">
        <v>1891</v>
      </c>
      <c r="F597" s="20" t="s">
        <v>1892</v>
      </c>
      <c r="G597" s="20">
        <v>1</v>
      </c>
      <c r="H597" s="22">
        <v>43784</v>
      </c>
      <c r="I597" s="22" t="s">
        <v>2684</v>
      </c>
      <c r="J597" s="3"/>
    </row>
    <row r="598" spans="1:10" s="9" customFormat="1" ht="40" customHeight="1" x14ac:dyDescent="0.15">
      <c r="A598" s="18" t="s">
        <v>89</v>
      </c>
      <c r="B598" s="18">
        <v>101</v>
      </c>
      <c r="C598" s="18">
        <f t="shared" si="5"/>
        <v>597</v>
      </c>
      <c r="D598" s="20">
        <v>2.6</v>
      </c>
      <c r="E598" s="20" t="s">
        <v>1894</v>
      </c>
      <c r="F598" s="20" t="s">
        <v>1898</v>
      </c>
      <c r="G598" s="20">
        <v>3</v>
      </c>
      <c r="H598" s="22">
        <v>43798</v>
      </c>
      <c r="I598" s="22" t="s">
        <v>2684</v>
      </c>
      <c r="J598" s="3"/>
    </row>
    <row r="599" spans="1:10" s="9" customFormat="1" ht="40" customHeight="1" x14ac:dyDescent="0.15">
      <c r="A599" s="18" t="s">
        <v>89</v>
      </c>
      <c r="B599" s="18">
        <v>101</v>
      </c>
      <c r="C599" s="18">
        <f t="shared" si="5"/>
        <v>598</v>
      </c>
      <c r="D599" s="20">
        <v>2.7</v>
      </c>
      <c r="E599" s="20" t="s">
        <v>1891</v>
      </c>
      <c r="F599" s="20" t="s">
        <v>1892</v>
      </c>
      <c r="G599" s="20">
        <v>1</v>
      </c>
      <c r="H599" s="22">
        <v>43819</v>
      </c>
      <c r="I599" s="22" t="s">
        <v>2684</v>
      </c>
      <c r="J599" s="3"/>
    </row>
    <row r="600" spans="1:10" s="9" customFormat="1" ht="40" customHeight="1" x14ac:dyDescent="0.15">
      <c r="A600" s="18" t="s">
        <v>89</v>
      </c>
      <c r="B600" s="18">
        <v>101</v>
      </c>
      <c r="C600" s="18">
        <f t="shared" si="5"/>
        <v>599</v>
      </c>
      <c r="D600" s="20">
        <v>2.8</v>
      </c>
      <c r="E600" s="20" t="s">
        <v>1895</v>
      </c>
      <c r="F600" s="20" t="s">
        <v>1897</v>
      </c>
      <c r="G600" s="20">
        <v>3</v>
      </c>
      <c r="H600" s="22">
        <v>43819</v>
      </c>
      <c r="I600" s="22" t="s">
        <v>2684</v>
      </c>
      <c r="J600" s="3"/>
    </row>
    <row r="601" spans="1:10" s="9" customFormat="1" ht="40" customHeight="1" x14ac:dyDescent="0.15">
      <c r="A601" s="18" t="s">
        <v>89</v>
      </c>
      <c r="B601" s="18">
        <v>101</v>
      </c>
      <c r="C601" s="18">
        <f t="shared" si="5"/>
        <v>600</v>
      </c>
      <c r="D601" s="20">
        <v>2.9</v>
      </c>
      <c r="E601" s="20" t="s">
        <v>1896</v>
      </c>
      <c r="F601" s="20" t="s">
        <v>1897</v>
      </c>
      <c r="G601" s="20">
        <v>1</v>
      </c>
      <c r="H601" s="22">
        <v>43921</v>
      </c>
      <c r="I601" s="22" t="s">
        <v>2684</v>
      </c>
      <c r="J601" s="3"/>
    </row>
    <row r="602" spans="1:10" s="9" customFormat="1" ht="40" customHeight="1" x14ac:dyDescent="0.15">
      <c r="A602" s="18" t="s">
        <v>89</v>
      </c>
      <c r="B602" s="18">
        <v>101</v>
      </c>
      <c r="C602" s="18">
        <f t="shared" si="5"/>
        <v>601</v>
      </c>
      <c r="D602" s="20">
        <v>2.1</v>
      </c>
      <c r="E602" s="20" t="s">
        <v>1900</v>
      </c>
      <c r="F602" s="20" t="s">
        <v>1897</v>
      </c>
      <c r="G602" s="20">
        <v>3</v>
      </c>
      <c r="H602" s="22">
        <v>44043</v>
      </c>
      <c r="I602" s="22" t="s">
        <v>2684</v>
      </c>
      <c r="J602" s="3"/>
    </row>
    <row r="603" spans="1:10" s="9" customFormat="1" ht="40" customHeight="1" x14ac:dyDescent="0.15">
      <c r="A603" s="18" t="s">
        <v>89</v>
      </c>
      <c r="B603" s="18">
        <v>101</v>
      </c>
      <c r="C603" s="18">
        <f t="shared" si="5"/>
        <v>602</v>
      </c>
      <c r="D603" s="20">
        <v>2.11</v>
      </c>
      <c r="E603" s="20" t="s">
        <v>1901</v>
      </c>
      <c r="F603" s="20" t="s">
        <v>1897</v>
      </c>
      <c r="G603" s="20">
        <v>3</v>
      </c>
      <c r="H603" s="22">
        <v>44065</v>
      </c>
      <c r="I603" s="22" t="s">
        <v>2684</v>
      </c>
      <c r="J603" s="3"/>
    </row>
    <row r="604" spans="1:10" s="9" customFormat="1" ht="40" customHeight="1" x14ac:dyDescent="0.15">
      <c r="A604" s="18" t="s">
        <v>89</v>
      </c>
      <c r="B604" s="18">
        <v>102</v>
      </c>
      <c r="C604" s="18">
        <f t="shared" si="5"/>
        <v>603</v>
      </c>
      <c r="D604" s="20">
        <v>3.1</v>
      </c>
      <c r="E604" s="20" t="s">
        <v>1902</v>
      </c>
      <c r="F604" s="20" t="s">
        <v>1903</v>
      </c>
      <c r="G604" s="20">
        <v>2</v>
      </c>
      <c r="H604" s="22">
        <v>43749</v>
      </c>
      <c r="I604" s="22" t="s">
        <v>2684</v>
      </c>
      <c r="J604" s="3"/>
    </row>
    <row r="605" spans="1:10" s="9" customFormat="1" ht="40" customHeight="1" x14ac:dyDescent="0.15">
      <c r="A605" s="18" t="s">
        <v>89</v>
      </c>
      <c r="B605" s="18">
        <v>102</v>
      </c>
      <c r="C605" s="18">
        <f t="shared" si="5"/>
        <v>604</v>
      </c>
      <c r="D605" s="20">
        <v>3.2</v>
      </c>
      <c r="E605" s="20" t="s">
        <v>1904</v>
      </c>
      <c r="F605" s="20" t="s">
        <v>1905</v>
      </c>
      <c r="G605" s="20">
        <v>2</v>
      </c>
      <c r="H605" s="22">
        <v>43725</v>
      </c>
      <c r="I605" s="22" t="s">
        <v>2684</v>
      </c>
      <c r="J605" s="3"/>
    </row>
    <row r="606" spans="1:10" s="9" customFormat="1" ht="40" customHeight="1" x14ac:dyDescent="0.15">
      <c r="A606" s="18" t="s">
        <v>89</v>
      </c>
      <c r="B606" s="18">
        <v>102</v>
      </c>
      <c r="C606" s="18">
        <f t="shared" si="5"/>
        <v>605</v>
      </c>
      <c r="D606" s="20">
        <v>3.3</v>
      </c>
      <c r="E606" s="20" t="s">
        <v>1906</v>
      </c>
      <c r="F606" s="20" t="s">
        <v>1907</v>
      </c>
      <c r="G606" s="20">
        <v>1</v>
      </c>
      <c r="H606" s="22">
        <v>43725</v>
      </c>
      <c r="I606" s="22" t="s">
        <v>2684</v>
      </c>
      <c r="J606" s="3"/>
    </row>
    <row r="607" spans="1:10" s="9" customFormat="1" ht="40" customHeight="1" x14ac:dyDescent="0.15">
      <c r="A607" s="18" t="s">
        <v>89</v>
      </c>
      <c r="B607" s="18">
        <v>102</v>
      </c>
      <c r="C607" s="18">
        <f t="shared" si="5"/>
        <v>606</v>
      </c>
      <c r="D607" s="20">
        <v>3.4</v>
      </c>
      <c r="E607" s="20" t="s">
        <v>1908</v>
      </c>
      <c r="F607" s="20" t="s">
        <v>1909</v>
      </c>
      <c r="G607" s="20">
        <v>2</v>
      </c>
      <c r="H607" s="22">
        <v>43763</v>
      </c>
      <c r="I607" s="22" t="s">
        <v>2684</v>
      </c>
      <c r="J607" s="3"/>
    </row>
    <row r="608" spans="1:10" s="9" customFormat="1" ht="40" customHeight="1" x14ac:dyDescent="0.15">
      <c r="A608" s="18" t="s">
        <v>89</v>
      </c>
      <c r="B608" s="18">
        <v>102</v>
      </c>
      <c r="C608" s="18">
        <f t="shared" si="5"/>
        <v>607</v>
      </c>
      <c r="D608" s="20">
        <v>3.5</v>
      </c>
      <c r="E608" s="20" t="s">
        <v>1910</v>
      </c>
      <c r="F608" s="20" t="s">
        <v>1911</v>
      </c>
      <c r="G608" s="20">
        <v>1</v>
      </c>
      <c r="H608" s="22">
        <v>43777</v>
      </c>
      <c r="I608" s="22" t="s">
        <v>2684</v>
      </c>
      <c r="J608" s="3"/>
    </row>
    <row r="609" spans="1:10" s="9" customFormat="1" ht="40" customHeight="1" x14ac:dyDescent="0.15">
      <c r="A609" s="18" t="s">
        <v>89</v>
      </c>
      <c r="B609" s="18">
        <v>102</v>
      </c>
      <c r="C609" s="18">
        <f t="shared" si="5"/>
        <v>608</v>
      </c>
      <c r="D609" s="20">
        <v>3.6</v>
      </c>
      <c r="E609" s="20" t="s">
        <v>1912</v>
      </c>
      <c r="F609" s="20" t="s">
        <v>1909</v>
      </c>
      <c r="G609" s="20">
        <v>2</v>
      </c>
      <c r="H609" s="22">
        <v>43789</v>
      </c>
      <c r="I609" s="22" t="s">
        <v>2684</v>
      </c>
      <c r="J609" s="3"/>
    </row>
    <row r="610" spans="1:10" s="9" customFormat="1" ht="40" customHeight="1" x14ac:dyDescent="0.15">
      <c r="A610" s="18" t="s">
        <v>89</v>
      </c>
      <c r="B610" s="18">
        <v>102</v>
      </c>
      <c r="C610" s="18">
        <f t="shared" si="5"/>
        <v>609</v>
      </c>
      <c r="D610" s="20">
        <v>3.7</v>
      </c>
      <c r="E610" s="20" t="s">
        <v>1913</v>
      </c>
      <c r="F610" s="20" t="s">
        <v>1914</v>
      </c>
      <c r="G610" s="20">
        <v>2</v>
      </c>
      <c r="H610" s="22">
        <v>43789</v>
      </c>
      <c r="I610" s="22" t="s">
        <v>2684</v>
      </c>
      <c r="J610" s="3"/>
    </row>
    <row r="611" spans="1:10" s="9" customFormat="1" ht="40" customHeight="1" x14ac:dyDescent="0.15">
      <c r="A611" s="18" t="s">
        <v>89</v>
      </c>
      <c r="B611" s="18">
        <v>102</v>
      </c>
      <c r="C611" s="18">
        <f t="shared" si="5"/>
        <v>610</v>
      </c>
      <c r="D611" s="20">
        <v>3.8</v>
      </c>
      <c r="E611" s="20" t="s">
        <v>1915</v>
      </c>
      <c r="F611" s="20" t="s">
        <v>1911</v>
      </c>
      <c r="G611" s="20">
        <v>1</v>
      </c>
      <c r="H611" s="22">
        <v>43780</v>
      </c>
      <c r="I611" s="22" t="s">
        <v>2684</v>
      </c>
      <c r="J611" s="3"/>
    </row>
    <row r="612" spans="1:10" s="9" customFormat="1" ht="40" customHeight="1" x14ac:dyDescent="0.15">
      <c r="A612" s="18" t="s">
        <v>89</v>
      </c>
      <c r="B612" s="18">
        <v>102</v>
      </c>
      <c r="C612" s="18">
        <f t="shared" si="5"/>
        <v>611</v>
      </c>
      <c r="D612" s="20">
        <v>3.9</v>
      </c>
      <c r="E612" s="20" t="s">
        <v>1916</v>
      </c>
      <c r="F612" s="20" t="s">
        <v>1911</v>
      </c>
      <c r="G612" s="20">
        <v>1</v>
      </c>
      <c r="H612" s="22">
        <v>43797</v>
      </c>
      <c r="I612" s="22" t="s">
        <v>2684</v>
      </c>
      <c r="J612" s="3"/>
    </row>
    <row r="613" spans="1:10" s="9" customFormat="1" ht="40" customHeight="1" x14ac:dyDescent="0.15">
      <c r="A613" s="18" t="s">
        <v>89</v>
      </c>
      <c r="B613" s="18">
        <v>102</v>
      </c>
      <c r="C613" s="18">
        <f t="shared" si="5"/>
        <v>612</v>
      </c>
      <c r="D613" s="41">
        <v>3.1</v>
      </c>
      <c r="E613" s="20" t="s">
        <v>1917</v>
      </c>
      <c r="F613" s="20" t="s">
        <v>1911</v>
      </c>
      <c r="G613" s="20">
        <v>1</v>
      </c>
      <c r="H613" s="22">
        <v>43903</v>
      </c>
      <c r="I613" s="22" t="s">
        <v>2684</v>
      </c>
      <c r="J613" s="3"/>
    </row>
    <row r="614" spans="1:10" s="9" customFormat="1" ht="40" customHeight="1" x14ac:dyDescent="0.15">
      <c r="A614" s="18" t="s">
        <v>89</v>
      </c>
      <c r="B614" s="18">
        <v>102</v>
      </c>
      <c r="C614" s="18">
        <f t="shared" si="5"/>
        <v>613</v>
      </c>
      <c r="D614" s="20">
        <v>3.11</v>
      </c>
      <c r="E614" s="20" t="s">
        <v>1918</v>
      </c>
      <c r="F614" s="20" t="s">
        <v>1919</v>
      </c>
      <c r="G614" s="20">
        <v>1</v>
      </c>
      <c r="H614" s="22">
        <v>43914</v>
      </c>
      <c r="I614" s="22" t="s">
        <v>2684</v>
      </c>
      <c r="J614" s="3"/>
    </row>
    <row r="615" spans="1:10" s="9" customFormat="1" ht="40" customHeight="1" x14ac:dyDescent="0.15">
      <c r="A615" s="18" t="s">
        <v>89</v>
      </c>
      <c r="B615" s="18">
        <v>102</v>
      </c>
      <c r="C615" s="18">
        <f t="shared" si="5"/>
        <v>614</v>
      </c>
      <c r="D615" s="20">
        <v>3.12</v>
      </c>
      <c r="E615" s="20" t="s">
        <v>1920</v>
      </c>
      <c r="F615" s="20" t="s">
        <v>1911</v>
      </c>
      <c r="G615" s="20">
        <v>1</v>
      </c>
      <c r="H615" s="22">
        <v>43780</v>
      </c>
      <c r="I615" s="22" t="s">
        <v>2684</v>
      </c>
      <c r="J615" s="3"/>
    </row>
    <row r="616" spans="1:10" s="9" customFormat="1" ht="40" customHeight="1" x14ac:dyDescent="0.15">
      <c r="A616" s="18" t="s">
        <v>89</v>
      </c>
      <c r="B616" s="18">
        <v>102</v>
      </c>
      <c r="C616" s="18">
        <f t="shared" si="5"/>
        <v>615</v>
      </c>
      <c r="D616" s="20">
        <v>3.12</v>
      </c>
      <c r="E616" s="20" t="s">
        <v>1921</v>
      </c>
      <c r="F616" s="20" t="s">
        <v>1911</v>
      </c>
      <c r="G616" s="20">
        <v>1</v>
      </c>
      <c r="H616" s="22">
        <v>43861</v>
      </c>
      <c r="I616" s="22" t="s">
        <v>2684</v>
      </c>
      <c r="J616" s="3"/>
    </row>
    <row r="617" spans="1:10" s="9" customFormat="1" ht="40" customHeight="1" x14ac:dyDescent="0.15">
      <c r="A617" s="18" t="s">
        <v>89</v>
      </c>
      <c r="B617" s="18">
        <v>102</v>
      </c>
      <c r="C617" s="18">
        <f t="shared" si="5"/>
        <v>616</v>
      </c>
      <c r="D617" s="20">
        <v>3.14</v>
      </c>
      <c r="E617" s="20" t="s">
        <v>1922</v>
      </c>
      <c r="F617" s="20" t="s">
        <v>1911</v>
      </c>
      <c r="G617" s="20">
        <v>1</v>
      </c>
      <c r="H617" s="22">
        <v>43903</v>
      </c>
      <c r="I617" s="22" t="s">
        <v>2684</v>
      </c>
      <c r="J617" s="3"/>
    </row>
    <row r="618" spans="1:10" s="9" customFormat="1" ht="40" customHeight="1" x14ac:dyDescent="0.15">
      <c r="A618" s="18" t="s">
        <v>89</v>
      </c>
      <c r="B618" s="18">
        <v>102</v>
      </c>
      <c r="C618" s="18">
        <f t="shared" si="5"/>
        <v>617</v>
      </c>
      <c r="D618" s="20">
        <v>3.15</v>
      </c>
      <c r="E618" s="20" t="s">
        <v>1923</v>
      </c>
      <c r="F618" s="20" t="s">
        <v>1919</v>
      </c>
      <c r="G618" s="20">
        <v>1</v>
      </c>
      <c r="H618" s="22">
        <v>43914</v>
      </c>
      <c r="I618" s="22" t="s">
        <v>2684</v>
      </c>
      <c r="J618" s="3"/>
    </row>
    <row r="619" spans="1:10" s="9" customFormat="1" ht="40" customHeight="1" x14ac:dyDescent="0.15">
      <c r="A619" s="18" t="s">
        <v>89</v>
      </c>
      <c r="B619" s="18">
        <v>102</v>
      </c>
      <c r="C619" s="18">
        <f t="shared" si="5"/>
        <v>618</v>
      </c>
      <c r="D619" s="20">
        <v>3.16</v>
      </c>
      <c r="E619" s="20" t="s">
        <v>1913</v>
      </c>
      <c r="F619" s="20" t="s">
        <v>1914</v>
      </c>
      <c r="G619" s="20">
        <v>2</v>
      </c>
      <c r="H619" s="22">
        <v>43907</v>
      </c>
      <c r="I619" s="22" t="s">
        <v>2684</v>
      </c>
      <c r="J619" s="3"/>
    </row>
    <row r="620" spans="1:10" s="9" customFormat="1" ht="40" customHeight="1" x14ac:dyDescent="0.15">
      <c r="A620" s="18" t="s">
        <v>89</v>
      </c>
      <c r="B620" s="18">
        <v>102</v>
      </c>
      <c r="C620" s="18">
        <f t="shared" si="5"/>
        <v>619</v>
      </c>
      <c r="D620" s="20">
        <v>3.17</v>
      </c>
      <c r="E620" s="20" t="s">
        <v>1924</v>
      </c>
      <c r="F620" s="20" t="s">
        <v>1911</v>
      </c>
      <c r="G620" s="20">
        <v>1</v>
      </c>
      <c r="H620" s="22">
        <v>43903</v>
      </c>
      <c r="I620" s="22" t="s">
        <v>2684</v>
      </c>
      <c r="J620" s="3"/>
    </row>
    <row r="621" spans="1:10" s="9" customFormat="1" ht="40" customHeight="1" x14ac:dyDescent="0.15">
      <c r="A621" s="18" t="s">
        <v>89</v>
      </c>
      <c r="B621" s="18">
        <v>102</v>
      </c>
      <c r="C621" s="18">
        <f t="shared" si="5"/>
        <v>620</v>
      </c>
      <c r="D621" s="20">
        <v>3.18</v>
      </c>
      <c r="E621" s="20" t="s">
        <v>1925</v>
      </c>
      <c r="F621" s="20" t="s">
        <v>1911</v>
      </c>
      <c r="G621" s="20">
        <v>1</v>
      </c>
      <c r="H621" s="22">
        <v>43917</v>
      </c>
      <c r="I621" s="22" t="s">
        <v>2684</v>
      </c>
      <c r="J621" s="3"/>
    </row>
    <row r="622" spans="1:10" s="9" customFormat="1" ht="40" customHeight="1" x14ac:dyDescent="0.15">
      <c r="A622" s="18" t="s">
        <v>89</v>
      </c>
      <c r="B622" s="18">
        <v>102</v>
      </c>
      <c r="C622" s="18">
        <f t="shared" si="5"/>
        <v>621</v>
      </c>
      <c r="D622" s="20">
        <v>3.19</v>
      </c>
      <c r="E622" s="20" t="s">
        <v>1926</v>
      </c>
      <c r="F622" s="20" t="s">
        <v>1927</v>
      </c>
      <c r="G622" s="20">
        <v>1</v>
      </c>
      <c r="H622" s="22">
        <v>44012</v>
      </c>
      <c r="I622" s="22" t="s">
        <v>2684</v>
      </c>
      <c r="J622" s="3"/>
    </row>
    <row r="623" spans="1:10" s="9" customFormat="1" ht="40" customHeight="1" x14ac:dyDescent="0.15">
      <c r="A623" s="18" t="s">
        <v>89</v>
      </c>
      <c r="B623" s="18">
        <v>102</v>
      </c>
      <c r="C623" s="18">
        <f t="shared" si="5"/>
        <v>622</v>
      </c>
      <c r="D623" s="41">
        <v>3.2</v>
      </c>
      <c r="E623" s="20" t="s">
        <v>1928</v>
      </c>
      <c r="F623" s="20" t="s">
        <v>1927</v>
      </c>
      <c r="G623" s="20">
        <v>1</v>
      </c>
      <c r="H623" s="22">
        <v>44043</v>
      </c>
      <c r="I623" s="22" t="s">
        <v>2684</v>
      </c>
      <c r="J623" s="3"/>
    </row>
    <row r="624" spans="1:10" s="9" customFormat="1" ht="40" customHeight="1" x14ac:dyDescent="0.15">
      <c r="A624" s="18" t="s">
        <v>89</v>
      </c>
      <c r="B624" s="18">
        <v>102</v>
      </c>
      <c r="C624" s="18">
        <f t="shared" si="5"/>
        <v>623</v>
      </c>
      <c r="D624" s="20">
        <v>3.21</v>
      </c>
      <c r="E624" s="20" t="s">
        <v>1913</v>
      </c>
      <c r="F624" s="20" t="s">
        <v>1914</v>
      </c>
      <c r="G624" s="20">
        <v>2</v>
      </c>
      <c r="H624" s="22">
        <v>44074</v>
      </c>
      <c r="I624" s="22" t="s">
        <v>2684</v>
      </c>
      <c r="J624" s="3"/>
    </row>
    <row r="625" spans="1:10" s="9" customFormat="1" ht="40" customHeight="1" x14ac:dyDescent="0.15">
      <c r="A625" s="18" t="s">
        <v>89</v>
      </c>
      <c r="B625" s="18">
        <v>103</v>
      </c>
      <c r="C625" s="18">
        <f t="shared" si="5"/>
        <v>624</v>
      </c>
      <c r="D625" s="20">
        <v>4.0999999999999996</v>
      </c>
      <c r="E625" s="20" t="s">
        <v>1929</v>
      </c>
      <c r="F625" s="20" t="s">
        <v>1930</v>
      </c>
      <c r="G625" s="20">
        <v>1</v>
      </c>
      <c r="H625" s="22">
        <v>43749</v>
      </c>
      <c r="I625" s="22" t="s">
        <v>2684</v>
      </c>
      <c r="J625" s="3"/>
    </row>
    <row r="626" spans="1:10" s="9" customFormat="1" ht="40" customHeight="1" x14ac:dyDescent="0.15">
      <c r="A626" s="18" t="s">
        <v>89</v>
      </c>
      <c r="B626" s="18">
        <v>103</v>
      </c>
      <c r="C626" s="18">
        <f t="shared" si="5"/>
        <v>625</v>
      </c>
      <c r="D626" s="20">
        <v>4.2</v>
      </c>
      <c r="E626" s="20" t="s">
        <v>1931</v>
      </c>
      <c r="F626" s="20" t="s">
        <v>1932</v>
      </c>
      <c r="G626" s="20">
        <v>1</v>
      </c>
      <c r="H626" s="22">
        <v>43763</v>
      </c>
      <c r="I626" s="22" t="s">
        <v>2684</v>
      </c>
      <c r="J626" s="3"/>
    </row>
    <row r="627" spans="1:10" s="9" customFormat="1" ht="40" customHeight="1" x14ac:dyDescent="0.15">
      <c r="A627" s="18" t="s">
        <v>89</v>
      </c>
      <c r="B627" s="18">
        <v>103</v>
      </c>
      <c r="C627" s="18">
        <f t="shared" si="5"/>
        <v>626</v>
      </c>
      <c r="D627" s="20">
        <v>4.3</v>
      </c>
      <c r="E627" s="20" t="s">
        <v>1933</v>
      </c>
      <c r="F627" s="20" t="s">
        <v>1934</v>
      </c>
      <c r="G627" s="20">
        <v>1</v>
      </c>
      <c r="H627" s="22">
        <v>43784</v>
      </c>
      <c r="I627" s="22" t="s">
        <v>2684</v>
      </c>
      <c r="J627" s="3"/>
    </row>
    <row r="628" spans="1:10" s="9" customFormat="1" ht="40" customHeight="1" x14ac:dyDescent="0.15">
      <c r="A628" s="18" t="s">
        <v>89</v>
      </c>
      <c r="B628" s="18">
        <v>103</v>
      </c>
      <c r="C628" s="18">
        <f t="shared" si="5"/>
        <v>627</v>
      </c>
      <c r="D628" s="20">
        <v>4.4000000000000004</v>
      </c>
      <c r="E628" s="20" t="s">
        <v>1935</v>
      </c>
      <c r="F628" s="20" t="s">
        <v>1932</v>
      </c>
      <c r="G628" s="20">
        <v>1</v>
      </c>
      <c r="H628" s="22">
        <v>43763</v>
      </c>
      <c r="I628" s="22" t="s">
        <v>2684</v>
      </c>
      <c r="J628" s="3"/>
    </row>
    <row r="629" spans="1:10" s="9" customFormat="1" ht="40" customHeight="1" x14ac:dyDescent="0.15">
      <c r="A629" s="18" t="s">
        <v>89</v>
      </c>
      <c r="B629" s="18">
        <v>103</v>
      </c>
      <c r="C629" s="18">
        <f t="shared" si="5"/>
        <v>628</v>
      </c>
      <c r="D629" s="20">
        <v>4.5</v>
      </c>
      <c r="E629" s="20" t="s">
        <v>1937</v>
      </c>
      <c r="F629" s="20" t="s">
        <v>1936</v>
      </c>
      <c r="G629" s="20">
        <v>1</v>
      </c>
      <c r="H629" s="22">
        <v>43770</v>
      </c>
      <c r="I629" s="22" t="s">
        <v>2684</v>
      </c>
      <c r="J629" s="3"/>
    </row>
    <row r="630" spans="1:10" s="9" customFormat="1" ht="40" customHeight="1" x14ac:dyDescent="0.15">
      <c r="A630" s="18" t="s">
        <v>89</v>
      </c>
      <c r="B630" s="18">
        <v>103</v>
      </c>
      <c r="C630" s="18">
        <f t="shared" si="5"/>
        <v>629</v>
      </c>
      <c r="D630" s="20">
        <v>4.5999999999999996</v>
      </c>
      <c r="E630" s="20" t="s">
        <v>1938</v>
      </c>
      <c r="F630" s="20" t="s">
        <v>1932</v>
      </c>
      <c r="G630" s="20">
        <v>1</v>
      </c>
      <c r="H630" s="22">
        <v>43784</v>
      </c>
      <c r="I630" s="22" t="s">
        <v>2684</v>
      </c>
      <c r="J630" s="3"/>
    </row>
    <row r="631" spans="1:10" s="9" customFormat="1" ht="40" customHeight="1" x14ac:dyDescent="0.15">
      <c r="A631" s="18" t="s">
        <v>89</v>
      </c>
      <c r="B631" s="18">
        <v>103</v>
      </c>
      <c r="C631" s="18">
        <f t="shared" si="5"/>
        <v>630</v>
      </c>
      <c r="D631" s="20">
        <v>4.7</v>
      </c>
      <c r="E631" s="20" t="s">
        <v>1939</v>
      </c>
      <c r="F631" s="20" t="s">
        <v>1940</v>
      </c>
      <c r="G631" s="20">
        <v>1</v>
      </c>
      <c r="H631" s="22">
        <v>43814</v>
      </c>
      <c r="I631" s="22" t="s">
        <v>2684</v>
      </c>
      <c r="J631" s="3"/>
    </row>
    <row r="632" spans="1:10" s="9" customFormat="1" ht="40" customHeight="1" x14ac:dyDescent="0.15">
      <c r="A632" s="18" t="s">
        <v>89</v>
      </c>
      <c r="B632" s="18">
        <v>103</v>
      </c>
      <c r="C632" s="18">
        <f t="shared" si="5"/>
        <v>631</v>
      </c>
      <c r="D632" s="20">
        <v>4.8</v>
      </c>
      <c r="E632" s="20" t="s">
        <v>1941</v>
      </c>
      <c r="F632" s="20" t="s">
        <v>1942</v>
      </c>
      <c r="G632" s="20">
        <v>1</v>
      </c>
      <c r="H632" s="22">
        <v>43861</v>
      </c>
      <c r="I632" s="22" t="s">
        <v>2684</v>
      </c>
      <c r="J632" s="3"/>
    </row>
    <row r="633" spans="1:10" s="9" customFormat="1" ht="40" customHeight="1" x14ac:dyDescent="0.15">
      <c r="A633" s="18" t="s">
        <v>89</v>
      </c>
      <c r="B633" s="18">
        <v>103</v>
      </c>
      <c r="C633" s="18">
        <f t="shared" si="5"/>
        <v>632</v>
      </c>
      <c r="D633" s="20">
        <v>4.9000000000000004</v>
      </c>
      <c r="E633" s="20" t="s">
        <v>1878</v>
      </c>
      <c r="F633" s="20" t="s">
        <v>1936</v>
      </c>
      <c r="G633" s="20">
        <v>1</v>
      </c>
      <c r="H633" s="22">
        <v>43892</v>
      </c>
      <c r="I633" s="22" t="s">
        <v>2684</v>
      </c>
      <c r="J633" s="3"/>
    </row>
    <row r="634" spans="1:10" s="9" customFormat="1" ht="40" customHeight="1" x14ac:dyDescent="0.15">
      <c r="A634" s="18" t="s">
        <v>89</v>
      </c>
      <c r="B634" s="18">
        <v>103</v>
      </c>
      <c r="C634" s="18">
        <f t="shared" si="5"/>
        <v>633</v>
      </c>
      <c r="D634" s="41">
        <v>4.0999999999999996</v>
      </c>
      <c r="E634" s="20" t="s">
        <v>1943</v>
      </c>
      <c r="F634" s="20" t="s">
        <v>1934</v>
      </c>
      <c r="G634" s="20">
        <v>1</v>
      </c>
      <c r="H634" s="22">
        <v>43966</v>
      </c>
      <c r="I634" s="22" t="s">
        <v>2684</v>
      </c>
      <c r="J634" s="3"/>
    </row>
    <row r="635" spans="1:10" s="9" customFormat="1" ht="40" customHeight="1" x14ac:dyDescent="0.15">
      <c r="A635" s="18" t="s">
        <v>89</v>
      </c>
      <c r="B635" s="18">
        <v>103</v>
      </c>
      <c r="C635" s="18">
        <f t="shared" si="5"/>
        <v>634</v>
      </c>
      <c r="D635" s="20">
        <v>4.1100000000000003</v>
      </c>
      <c r="E635" s="20" t="s">
        <v>1944</v>
      </c>
      <c r="F635" s="20" t="s">
        <v>1936</v>
      </c>
      <c r="G635" s="20">
        <v>1</v>
      </c>
      <c r="H635" s="22">
        <v>43994</v>
      </c>
      <c r="I635" s="22" t="s">
        <v>2684</v>
      </c>
      <c r="J635" s="3"/>
    </row>
    <row r="636" spans="1:10" s="9" customFormat="1" ht="40" customHeight="1" x14ac:dyDescent="0.15">
      <c r="A636" s="18" t="s">
        <v>89</v>
      </c>
      <c r="B636" s="18">
        <v>103</v>
      </c>
      <c r="C636" s="18">
        <f t="shared" si="5"/>
        <v>635</v>
      </c>
      <c r="D636" s="20">
        <v>4.12</v>
      </c>
      <c r="E636" s="20" t="s">
        <v>1945</v>
      </c>
      <c r="F636" s="20" t="s">
        <v>1942</v>
      </c>
      <c r="G636" s="20">
        <v>1</v>
      </c>
      <c r="H636" s="22">
        <v>44043</v>
      </c>
      <c r="I636" s="22" t="s">
        <v>2684</v>
      </c>
      <c r="J636" s="3"/>
    </row>
    <row r="637" spans="1:10" s="9" customFormat="1" ht="40" customHeight="1" x14ac:dyDescent="0.15">
      <c r="A637" s="18" t="s">
        <v>89</v>
      </c>
      <c r="B637" s="18">
        <v>103</v>
      </c>
      <c r="C637" s="18">
        <f t="shared" si="5"/>
        <v>636</v>
      </c>
      <c r="D637" s="20">
        <v>4.13</v>
      </c>
      <c r="E637" s="20" t="s">
        <v>1946</v>
      </c>
      <c r="F637" s="20" t="s">
        <v>1932</v>
      </c>
      <c r="G637" s="20">
        <v>1</v>
      </c>
      <c r="H637" s="22">
        <v>44065</v>
      </c>
      <c r="I637" s="22" t="s">
        <v>2684</v>
      </c>
      <c r="J637" s="3"/>
    </row>
    <row r="638" spans="1:10" s="9" customFormat="1" ht="40" customHeight="1" x14ac:dyDescent="0.15">
      <c r="A638" s="18" t="s">
        <v>89</v>
      </c>
      <c r="B638" s="18">
        <v>104</v>
      </c>
      <c r="C638" s="18">
        <f t="shared" si="5"/>
        <v>637</v>
      </c>
      <c r="D638" s="20">
        <v>5.0999999999999996</v>
      </c>
      <c r="E638" s="20" t="s">
        <v>1947</v>
      </c>
      <c r="F638" s="20" t="s">
        <v>1948</v>
      </c>
      <c r="G638" s="20">
        <v>1</v>
      </c>
      <c r="H638" s="22">
        <v>43768</v>
      </c>
      <c r="I638" s="22" t="s">
        <v>2684</v>
      </c>
      <c r="J638" s="3"/>
    </row>
    <row r="639" spans="1:10" s="9" customFormat="1" ht="40" customHeight="1" x14ac:dyDescent="0.15">
      <c r="A639" s="18" t="s">
        <v>89</v>
      </c>
      <c r="B639" s="18">
        <v>104</v>
      </c>
      <c r="C639" s="18">
        <f t="shared" si="5"/>
        <v>638</v>
      </c>
      <c r="D639" s="20">
        <v>5.2</v>
      </c>
      <c r="E639" s="20" t="s">
        <v>1949</v>
      </c>
      <c r="F639" s="20" t="s">
        <v>1948</v>
      </c>
      <c r="G639" s="20">
        <v>1</v>
      </c>
      <c r="H639" s="22">
        <v>43784</v>
      </c>
      <c r="I639" s="22" t="s">
        <v>2684</v>
      </c>
      <c r="J639" s="3"/>
    </row>
    <row r="640" spans="1:10" s="9" customFormat="1" ht="40" customHeight="1" x14ac:dyDescent="0.15">
      <c r="A640" s="18" t="s">
        <v>89</v>
      </c>
      <c r="B640" s="18">
        <v>104</v>
      </c>
      <c r="C640" s="18">
        <f t="shared" si="5"/>
        <v>639</v>
      </c>
      <c r="D640" s="20">
        <v>5.3</v>
      </c>
      <c r="E640" s="20" t="s">
        <v>1878</v>
      </c>
      <c r="F640" s="20" t="s">
        <v>1950</v>
      </c>
      <c r="G640" s="20">
        <v>1</v>
      </c>
      <c r="H640" s="20" t="s">
        <v>1951</v>
      </c>
      <c r="I640" s="22" t="s">
        <v>2684</v>
      </c>
      <c r="J640" s="3"/>
    </row>
    <row r="641" spans="1:10" s="9" customFormat="1" ht="40" customHeight="1" x14ac:dyDescent="0.15">
      <c r="A641" s="18" t="s">
        <v>89</v>
      </c>
      <c r="B641" s="18">
        <v>104</v>
      </c>
      <c r="C641" s="18">
        <f t="shared" si="5"/>
        <v>640</v>
      </c>
      <c r="D641" s="20">
        <v>5.4</v>
      </c>
      <c r="E641" s="20" t="s">
        <v>1952</v>
      </c>
      <c r="F641" s="20" t="s">
        <v>1953</v>
      </c>
      <c r="G641" s="20">
        <v>1</v>
      </c>
      <c r="H641" s="22">
        <v>43861</v>
      </c>
      <c r="I641" s="22" t="s">
        <v>2684</v>
      </c>
      <c r="J641" s="3"/>
    </row>
    <row r="642" spans="1:10" s="9" customFormat="1" ht="40" customHeight="1" x14ac:dyDescent="0.15">
      <c r="A642" s="18" t="s">
        <v>89</v>
      </c>
      <c r="B642" s="18">
        <v>104</v>
      </c>
      <c r="C642" s="18">
        <f t="shared" si="5"/>
        <v>641</v>
      </c>
      <c r="D642" s="20">
        <v>5.5</v>
      </c>
      <c r="E642" s="20" t="s">
        <v>1954</v>
      </c>
      <c r="F642" s="20" t="s">
        <v>1953</v>
      </c>
      <c r="G642" s="20">
        <v>1</v>
      </c>
      <c r="H642" s="22">
        <v>43889</v>
      </c>
      <c r="I642" s="22" t="s">
        <v>2684</v>
      </c>
      <c r="J642" s="3"/>
    </row>
    <row r="643" spans="1:10" s="9" customFormat="1" ht="40" customHeight="1" x14ac:dyDescent="0.15">
      <c r="A643" s="18" t="s">
        <v>89</v>
      </c>
      <c r="B643" s="18">
        <v>104</v>
      </c>
      <c r="C643" s="18">
        <f t="shared" si="5"/>
        <v>642</v>
      </c>
      <c r="D643" s="20">
        <v>5.6</v>
      </c>
      <c r="E643" s="20" t="s">
        <v>1878</v>
      </c>
      <c r="F643" s="20" t="s">
        <v>1950</v>
      </c>
      <c r="G643" s="20">
        <v>1</v>
      </c>
      <c r="H643" s="22">
        <v>43921</v>
      </c>
      <c r="I643" s="22" t="s">
        <v>2684</v>
      </c>
      <c r="J643" s="3"/>
    </row>
    <row r="644" spans="1:10" s="9" customFormat="1" ht="40" customHeight="1" x14ac:dyDescent="0.15">
      <c r="A644" s="18" t="s">
        <v>89</v>
      </c>
      <c r="B644" s="18">
        <v>104</v>
      </c>
      <c r="C644" s="18">
        <f t="shared" si="5"/>
        <v>643</v>
      </c>
      <c r="D644" s="20">
        <v>5.7</v>
      </c>
      <c r="E644" s="20" t="s">
        <v>1955</v>
      </c>
      <c r="F644" s="20" t="s">
        <v>1953</v>
      </c>
      <c r="G644" s="20">
        <v>1</v>
      </c>
      <c r="H644" s="20" t="s">
        <v>1956</v>
      </c>
      <c r="I644" s="22" t="s">
        <v>2684</v>
      </c>
      <c r="J644" s="3"/>
    </row>
    <row r="645" spans="1:10" s="9" customFormat="1" ht="40" customHeight="1" x14ac:dyDescent="0.15">
      <c r="A645" s="18" t="s">
        <v>89</v>
      </c>
      <c r="B645" s="18">
        <v>104</v>
      </c>
      <c r="C645" s="18">
        <f t="shared" si="5"/>
        <v>644</v>
      </c>
      <c r="D645" s="20">
        <v>5.8</v>
      </c>
      <c r="E645" s="20" t="s">
        <v>1957</v>
      </c>
      <c r="F645" s="20" t="s">
        <v>1953</v>
      </c>
      <c r="G645" s="20">
        <v>1</v>
      </c>
      <c r="H645" s="22">
        <v>43981</v>
      </c>
      <c r="I645" s="22" t="s">
        <v>2684</v>
      </c>
      <c r="J645" s="3"/>
    </row>
    <row r="646" spans="1:10" s="9" customFormat="1" ht="40" customHeight="1" x14ac:dyDescent="0.15">
      <c r="A646" s="18" t="s">
        <v>89</v>
      </c>
      <c r="B646" s="18">
        <v>104</v>
      </c>
      <c r="C646" s="18">
        <f t="shared" si="5"/>
        <v>645</v>
      </c>
      <c r="D646" s="20">
        <v>5.9</v>
      </c>
      <c r="E646" s="20" t="s">
        <v>1958</v>
      </c>
      <c r="F646" s="20" t="s">
        <v>1959</v>
      </c>
      <c r="G646" s="20">
        <v>1</v>
      </c>
      <c r="H646" s="20" t="s">
        <v>1960</v>
      </c>
      <c r="I646" s="22" t="s">
        <v>2684</v>
      </c>
      <c r="J646" s="3"/>
    </row>
    <row r="647" spans="1:10" s="9" customFormat="1" ht="40" customHeight="1" x14ac:dyDescent="0.15">
      <c r="A647" s="18" t="s">
        <v>89</v>
      </c>
      <c r="B647" s="18">
        <v>104</v>
      </c>
      <c r="C647" s="18">
        <f t="shared" si="5"/>
        <v>646</v>
      </c>
      <c r="D647" s="41">
        <v>5.0999999999999996</v>
      </c>
      <c r="E647" s="20" t="s">
        <v>1878</v>
      </c>
      <c r="F647" s="20" t="s">
        <v>1950</v>
      </c>
      <c r="G647" s="20">
        <v>1</v>
      </c>
      <c r="H647" s="22">
        <v>44043</v>
      </c>
      <c r="I647" s="22" t="s">
        <v>2684</v>
      </c>
      <c r="J647" s="3"/>
    </row>
    <row r="648" spans="1:10" s="9" customFormat="1" ht="40" customHeight="1" x14ac:dyDescent="0.15">
      <c r="A648" s="18" t="s">
        <v>89</v>
      </c>
      <c r="B648" s="18">
        <v>104</v>
      </c>
      <c r="C648" s="18">
        <f t="shared" si="5"/>
        <v>647</v>
      </c>
      <c r="D648" s="20">
        <v>5.1100000000000003</v>
      </c>
      <c r="E648" s="20" t="s">
        <v>1961</v>
      </c>
      <c r="F648" s="20" t="s">
        <v>1948</v>
      </c>
      <c r="G648" s="20">
        <v>1</v>
      </c>
      <c r="H648" s="22">
        <v>44058</v>
      </c>
      <c r="I648" s="22" t="s">
        <v>2684</v>
      </c>
      <c r="J648" s="3"/>
    </row>
    <row r="649" spans="1:10" s="9" customFormat="1" ht="40" customHeight="1" x14ac:dyDescent="0.15">
      <c r="A649" s="18" t="s">
        <v>89</v>
      </c>
      <c r="B649" s="18">
        <v>105</v>
      </c>
      <c r="C649" s="18">
        <f t="shared" si="5"/>
        <v>648</v>
      </c>
      <c r="D649" s="20">
        <v>6.1</v>
      </c>
      <c r="E649" s="20" t="s">
        <v>1962</v>
      </c>
      <c r="F649" s="20" t="s">
        <v>1963</v>
      </c>
      <c r="G649" s="20">
        <v>1</v>
      </c>
      <c r="H649" s="22">
        <v>43714</v>
      </c>
      <c r="I649" s="22" t="s">
        <v>2684</v>
      </c>
      <c r="J649" s="3"/>
    </row>
    <row r="650" spans="1:10" s="9" customFormat="1" ht="40" customHeight="1" x14ac:dyDescent="0.15">
      <c r="A650" s="18" t="s">
        <v>89</v>
      </c>
      <c r="B650" s="18">
        <v>105</v>
      </c>
      <c r="C650" s="18">
        <f t="shared" si="5"/>
        <v>649</v>
      </c>
      <c r="D650" s="20">
        <v>6.2</v>
      </c>
      <c r="E650" s="20" t="s">
        <v>1964</v>
      </c>
      <c r="F650" s="20" t="s">
        <v>1963</v>
      </c>
      <c r="G650" s="20">
        <v>1</v>
      </c>
      <c r="H650" s="22">
        <v>43749</v>
      </c>
      <c r="I650" s="22" t="s">
        <v>2684</v>
      </c>
      <c r="J650" s="3"/>
    </row>
    <row r="651" spans="1:10" s="9" customFormat="1" ht="40" customHeight="1" x14ac:dyDescent="0.15">
      <c r="A651" s="18" t="s">
        <v>89</v>
      </c>
      <c r="B651" s="18">
        <v>105</v>
      </c>
      <c r="C651" s="18">
        <f t="shared" si="5"/>
        <v>650</v>
      </c>
      <c r="D651" s="20">
        <v>6.3</v>
      </c>
      <c r="E651" s="20" t="s">
        <v>1965</v>
      </c>
      <c r="F651" s="20" t="s">
        <v>1966</v>
      </c>
      <c r="G651" s="20">
        <v>1</v>
      </c>
      <c r="H651" s="22">
        <v>43780</v>
      </c>
      <c r="I651" s="22" t="s">
        <v>2684</v>
      </c>
      <c r="J651" s="3"/>
    </row>
    <row r="652" spans="1:10" s="9" customFormat="1" ht="40" customHeight="1" x14ac:dyDescent="0.15">
      <c r="A652" s="18" t="s">
        <v>89</v>
      </c>
      <c r="B652" s="18">
        <v>105</v>
      </c>
      <c r="C652" s="18">
        <f t="shared" si="5"/>
        <v>651</v>
      </c>
      <c r="D652" s="20">
        <v>6.4</v>
      </c>
      <c r="E652" s="20" t="s">
        <v>1968</v>
      </c>
      <c r="F652" s="20" t="s">
        <v>1967</v>
      </c>
      <c r="G652" s="20">
        <v>1</v>
      </c>
      <c r="H652" s="22">
        <v>43840</v>
      </c>
      <c r="I652" s="22" t="s">
        <v>2684</v>
      </c>
      <c r="J652" s="3"/>
    </row>
    <row r="653" spans="1:10" s="9" customFormat="1" ht="40" customHeight="1" x14ac:dyDescent="0.15">
      <c r="A653" s="18" t="s">
        <v>89</v>
      </c>
      <c r="B653" s="18">
        <v>105</v>
      </c>
      <c r="C653" s="18">
        <f t="shared" si="5"/>
        <v>652</v>
      </c>
      <c r="D653" s="20">
        <v>6.5</v>
      </c>
      <c r="E653" s="20" t="s">
        <v>1969</v>
      </c>
      <c r="F653" s="20" t="s">
        <v>1970</v>
      </c>
      <c r="G653" s="20">
        <v>1</v>
      </c>
      <c r="H653" s="22">
        <v>43847</v>
      </c>
      <c r="I653" s="22" t="s">
        <v>2684</v>
      </c>
      <c r="J653" s="3"/>
    </row>
    <row r="654" spans="1:10" s="9" customFormat="1" ht="40" customHeight="1" x14ac:dyDescent="0.15">
      <c r="A654" s="18" t="s">
        <v>89</v>
      </c>
      <c r="B654" s="18">
        <v>105</v>
      </c>
      <c r="C654" s="18">
        <f t="shared" si="5"/>
        <v>653</v>
      </c>
      <c r="D654" s="20">
        <v>6.6</v>
      </c>
      <c r="E654" s="20" t="s">
        <v>1971</v>
      </c>
      <c r="F654" s="20" t="s">
        <v>1967</v>
      </c>
      <c r="G654" s="20">
        <v>1</v>
      </c>
      <c r="H654" s="22">
        <v>43914</v>
      </c>
      <c r="I654" s="22" t="s">
        <v>2684</v>
      </c>
      <c r="J654" s="3"/>
    </row>
    <row r="655" spans="1:10" s="9" customFormat="1" ht="40" customHeight="1" x14ac:dyDescent="0.15">
      <c r="A655" s="18" t="s">
        <v>89</v>
      </c>
      <c r="B655" s="18">
        <v>105</v>
      </c>
      <c r="C655" s="18">
        <f t="shared" si="5"/>
        <v>654</v>
      </c>
      <c r="D655" s="20">
        <v>6.7</v>
      </c>
      <c r="E655" s="20" t="s">
        <v>1972</v>
      </c>
      <c r="F655" s="20" t="s">
        <v>1973</v>
      </c>
      <c r="G655" s="20">
        <v>1</v>
      </c>
      <c r="H655" s="22">
        <v>44037</v>
      </c>
      <c r="I655" s="22" t="s">
        <v>2684</v>
      </c>
      <c r="J655" s="3"/>
    </row>
    <row r="656" spans="1:10" s="9" customFormat="1" ht="40" customHeight="1" x14ac:dyDescent="0.15">
      <c r="A656" s="18" t="s">
        <v>89</v>
      </c>
      <c r="B656" s="18">
        <v>105</v>
      </c>
      <c r="C656" s="18">
        <f t="shared" si="5"/>
        <v>655</v>
      </c>
      <c r="D656" s="20">
        <v>6.8</v>
      </c>
      <c r="E656" s="20" t="s">
        <v>1974</v>
      </c>
      <c r="F656" s="20" t="s">
        <v>1966</v>
      </c>
      <c r="G656" s="20">
        <v>1</v>
      </c>
      <c r="H656" s="22">
        <v>44036</v>
      </c>
      <c r="I656" s="22" t="s">
        <v>2684</v>
      </c>
      <c r="J656" s="3"/>
    </row>
    <row r="657" spans="1:10" s="9" customFormat="1" ht="40" customHeight="1" x14ac:dyDescent="0.15">
      <c r="A657" s="18" t="s">
        <v>89</v>
      </c>
      <c r="B657" s="18">
        <v>105</v>
      </c>
      <c r="C657" s="18">
        <f t="shared" si="5"/>
        <v>656</v>
      </c>
      <c r="D657" s="20">
        <v>6.9</v>
      </c>
      <c r="E657" s="20" t="s">
        <v>1878</v>
      </c>
      <c r="F657" s="20" t="s">
        <v>1970</v>
      </c>
      <c r="G657" s="20">
        <v>1</v>
      </c>
      <c r="H657" s="22">
        <v>44050</v>
      </c>
      <c r="I657" s="22" t="s">
        <v>2684</v>
      </c>
      <c r="J657" s="3"/>
    </row>
    <row r="658" spans="1:10" s="9" customFormat="1" ht="40" customHeight="1" x14ac:dyDescent="0.15">
      <c r="A658" s="18" t="s">
        <v>89</v>
      </c>
      <c r="B658" s="18">
        <v>105</v>
      </c>
      <c r="C658" s="18">
        <f t="shared" si="5"/>
        <v>657</v>
      </c>
      <c r="D658" s="41">
        <v>6.1</v>
      </c>
      <c r="E658" s="20" t="s">
        <v>1975</v>
      </c>
      <c r="F658" s="20" t="s">
        <v>1963</v>
      </c>
      <c r="G658" s="20">
        <v>1</v>
      </c>
      <c r="H658" s="22">
        <v>44065</v>
      </c>
      <c r="I658" s="22" t="s">
        <v>2684</v>
      </c>
      <c r="J658" s="3"/>
    </row>
    <row r="659" spans="1:10" s="9" customFormat="1" ht="40" customHeight="1" x14ac:dyDescent="0.15">
      <c r="A659" s="18" t="s">
        <v>89</v>
      </c>
      <c r="B659" s="18">
        <v>106</v>
      </c>
      <c r="C659" s="18">
        <f t="shared" ref="C659:C722" si="6">1+C658</f>
        <v>658</v>
      </c>
      <c r="D659" s="20">
        <v>7.1</v>
      </c>
      <c r="E659" s="20" t="s">
        <v>1976</v>
      </c>
      <c r="F659" s="20" t="s">
        <v>1977</v>
      </c>
      <c r="G659" s="20">
        <v>1</v>
      </c>
      <c r="H659" s="22">
        <v>43749</v>
      </c>
      <c r="I659" s="22" t="s">
        <v>2684</v>
      </c>
      <c r="J659" s="3"/>
    </row>
    <row r="660" spans="1:10" s="9" customFormat="1" ht="40" customHeight="1" x14ac:dyDescent="0.15">
      <c r="A660" s="18" t="s">
        <v>89</v>
      </c>
      <c r="B660" s="18">
        <v>106</v>
      </c>
      <c r="C660" s="18">
        <f t="shared" si="5"/>
        <v>659</v>
      </c>
      <c r="D660" s="20">
        <v>7.2</v>
      </c>
      <c r="E660" s="20" t="s">
        <v>1978</v>
      </c>
      <c r="F660" s="20" t="s">
        <v>1979</v>
      </c>
      <c r="G660" s="20">
        <v>1</v>
      </c>
      <c r="H660" s="22">
        <v>43799</v>
      </c>
      <c r="I660" s="22" t="s">
        <v>2684</v>
      </c>
      <c r="J660" s="3"/>
    </row>
    <row r="661" spans="1:10" s="9" customFormat="1" ht="40" customHeight="1" x14ac:dyDescent="0.15">
      <c r="A661" s="18" t="s">
        <v>89</v>
      </c>
      <c r="B661" s="18">
        <v>106</v>
      </c>
      <c r="C661" s="18">
        <f t="shared" si="6"/>
        <v>660</v>
      </c>
      <c r="D661" s="20">
        <v>7.3</v>
      </c>
      <c r="E661" s="20" t="s">
        <v>1980</v>
      </c>
      <c r="F661" s="20" t="s">
        <v>1977</v>
      </c>
      <c r="G661" s="20">
        <v>1</v>
      </c>
      <c r="H661" s="22">
        <v>43845</v>
      </c>
      <c r="I661" s="22" t="s">
        <v>2684</v>
      </c>
      <c r="J661" s="3"/>
    </row>
    <row r="662" spans="1:10" s="9" customFormat="1" ht="40" customHeight="1" x14ac:dyDescent="0.15">
      <c r="A662" s="18" t="s">
        <v>89</v>
      </c>
      <c r="B662" s="18">
        <v>106</v>
      </c>
      <c r="C662" s="18">
        <f t="shared" si="6"/>
        <v>661</v>
      </c>
      <c r="D662" s="20">
        <v>7.4</v>
      </c>
      <c r="E662" s="20" t="s">
        <v>1878</v>
      </c>
      <c r="F662" s="20" t="s">
        <v>1981</v>
      </c>
      <c r="G662" s="20">
        <v>1</v>
      </c>
      <c r="H662" s="22">
        <v>43862</v>
      </c>
      <c r="I662" s="22" t="s">
        <v>2684</v>
      </c>
      <c r="J662" s="3"/>
    </row>
    <row r="663" spans="1:10" s="9" customFormat="1" ht="40" customHeight="1" x14ac:dyDescent="0.15">
      <c r="A663" s="18" t="s">
        <v>89</v>
      </c>
      <c r="B663" s="18">
        <v>106</v>
      </c>
      <c r="C663" s="18">
        <f t="shared" si="6"/>
        <v>662</v>
      </c>
      <c r="D663" s="20">
        <v>7.5</v>
      </c>
      <c r="E663" s="20" t="s">
        <v>1982</v>
      </c>
      <c r="F663" s="20" t="s">
        <v>1979</v>
      </c>
      <c r="G663" s="20">
        <v>1</v>
      </c>
      <c r="H663" s="22">
        <v>43920</v>
      </c>
      <c r="I663" s="22" t="s">
        <v>2684</v>
      </c>
      <c r="J663" s="3"/>
    </row>
    <row r="664" spans="1:10" s="9" customFormat="1" ht="40" customHeight="1" x14ac:dyDescent="0.15">
      <c r="A664" s="18" t="s">
        <v>89</v>
      </c>
      <c r="B664" s="18">
        <v>106</v>
      </c>
      <c r="C664" s="18">
        <f t="shared" si="6"/>
        <v>663</v>
      </c>
      <c r="D664" s="20">
        <v>7.6</v>
      </c>
      <c r="E664" s="20" t="s">
        <v>1983</v>
      </c>
      <c r="F664" s="20" t="s">
        <v>1979</v>
      </c>
      <c r="G664" s="20">
        <v>1</v>
      </c>
      <c r="H664" s="22">
        <v>43966</v>
      </c>
      <c r="I664" s="22" t="s">
        <v>2684</v>
      </c>
      <c r="J664" s="3"/>
    </row>
    <row r="665" spans="1:10" s="9" customFormat="1" ht="40" customHeight="1" x14ac:dyDescent="0.15">
      <c r="A665" s="18" t="s">
        <v>89</v>
      </c>
      <c r="B665" s="18">
        <v>106</v>
      </c>
      <c r="C665" s="18">
        <f t="shared" si="6"/>
        <v>664</v>
      </c>
      <c r="D665" s="20">
        <v>7.7</v>
      </c>
      <c r="E665" s="20" t="s">
        <v>1878</v>
      </c>
      <c r="F665" s="20" t="s">
        <v>1981</v>
      </c>
      <c r="G665" s="20">
        <v>1</v>
      </c>
      <c r="H665" s="22">
        <v>43869</v>
      </c>
      <c r="I665" s="22" t="s">
        <v>2684</v>
      </c>
      <c r="J665" s="3"/>
    </row>
    <row r="666" spans="1:10" s="9" customFormat="1" ht="40" customHeight="1" x14ac:dyDescent="0.15">
      <c r="A666" s="18" t="s">
        <v>89</v>
      </c>
      <c r="B666" s="18">
        <v>106</v>
      </c>
      <c r="C666" s="18">
        <f t="shared" si="6"/>
        <v>665</v>
      </c>
      <c r="D666" s="20">
        <v>7.8</v>
      </c>
      <c r="E666" s="20" t="s">
        <v>1984</v>
      </c>
      <c r="F666" s="20" t="s">
        <v>1985</v>
      </c>
      <c r="G666" s="20">
        <v>1</v>
      </c>
      <c r="H666" s="22">
        <v>44034</v>
      </c>
      <c r="I666" s="22" t="s">
        <v>2684</v>
      </c>
      <c r="J666" s="3"/>
    </row>
    <row r="667" spans="1:10" s="9" customFormat="1" ht="40" customHeight="1" x14ac:dyDescent="0.15">
      <c r="A667" s="18" t="s">
        <v>89</v>
      </c>
      <c r="B667" s="18">
        <v>106</v>
      </c>
      <c r="C667" s="18">
        <f t="shared" si="6"/>
        <v>666</v>
      </c>
      <c r="D667" s="20">
        <v>7.9</v>
      </c>
      <c r="E667" s="20" t="s">
        <v>1986</v>
      </c>
      <c r="F667" s="20" t="s">
        <v>1985</v>
      </c>
      <c r="G667" s="20">
        <v>1</v>
      </c>
      <c r="H667" s="22">
        <v>44058</v>
      </c>
      <c r="I667" s="22" t="s">
        <v>2684</v>
      </c>
      <c r="J667" s="3"/>
    </row>
    <row r="668" spans="1:10" s="9" customFormat="1" ht="40" customHeight="1" x14ac:dyDescent="0.15">
      <c r="A668" s="18" t="s">
        <v>89</v>
      </c>
      <c r="B668" s="18">
        <v>107</v>
      </c>
      <c r="C668" s="18">
        <f t="shared" si="6"/>
        <v>667</v>
      </c>
      <c r="D668" s="20">
        <v>8.1</v>
      </c>
      <c r="E668" s="20" t="s">
        <v>1987</v>
      </c>
      <c r="F668" s="20" t="s">
        <v>1988</v>
      </c>
      <c r="G668" s="20">
        <v>3</v>
      </c>
      <c r="H668" s="22">
        <v>43738</v>
      </c>
      <c r="I668" s="22" t="s">
        <v>2684</v>
      </c>
      <c r="J668" s="3"/>
    </row>
    <row r="669" spans="1:10" s="9" customFormat="1" ht="40" customHeight="1" x14ac:dyDescent="0.15">
      <c r="A669" s="18" t="s">
        <v>89</v>
      </c>
      <c r="B669" s="18">
        <v>107</v>
      </c>
      <c r="C669" s="18">
        <f t="shared" si="6"/>
        <v>668</v>
      </c>
      <c r="D669" s="20">
        <v>8.1999999999999993</v>
      </c>
      <c r="E669" s="20" t="s">
        <v>1989</v>
      </c>
      <c r="F669" s="20" t="s">
        <v>1990</v>
      </c>
      <c r="G669" s="20">
        <v>1</v>
      </c>
      <c r="H669" s="22">
        <v>43749</v>
      </c>
      <c r="I669" s="22" t="s">
        <v>2684</v>
      </c>
      <c r="J669" s="3"/>
    </row>
    <row r="670" spans="1:10" s="9" customFormat="1" ht="40" customHeight="1" x14ac:dyDescent="0.15">
      <c r="A670" s="18" t="s">
        <v>89</v>
      </c>
      <c r="B670" s="18">
        <v>107</v>
      </c>
      <c r="C670" s="18">
        <f t="shared" si="6"/>
        <v>669</v>
      </c>
      <c r="D670" s="20">
        <v>8.3000000000000007</v>
      </c>
      <c r="E670" s="20" t="s">
        <v>1991</v>
      </c>
      <c r="F670" s="20" t="s">
        <v>1992</v>
      </c>
      <c r="G670" s="20">
        <v>2</v>
      </c>
      <c r="H670" s="22">
        <v>43753</v>
      </c>
      <c r="I670" s="22" t="s">
        <v>2684</v>
      </c>
      <c r="J670" s="3"/>
    </row>
    <row r="671" spans="1:10" s="9" customFormat="1" ht="40" customHeight="1" x14ac:dyDescent="0.15">
      <c r="A671" s="18" t="s">
        <v>89</v>
      </c>
      <c r="B671" s="18">
        <v>107</v>
      </c>
      <c r="C671" s="18">
        <f t="shared" si="6"/>
        <v>670</v>
      </c>
      <c r="D671" s="20">
        <v>8.4</v>
      </c>
      <c r="E671" s="20" t="s">
        <v>1878</v>
      </c>
      <c r="F671" s="20" t="s">
        <v>1892</v>
      </c>
      <c r="G671" s="20">
        <v>1</v>
      </c>
      <c r="H671" s="22">
        <v>43768</v>
      </c>
      <c r="I671" s="22" t="s">
        <v>2684</v>
      </c>
      <c r="J671" s="3"/>
    </row>
    <row r="672" spans="1:10" s="9" customFormat="1" ht="40" customHeight="1" x14ac:dyDescent="0.15">
      <c r="A672" s="18" t="s">
        <v>89</v>
      </c>
      <c r="B672" s="18">
        <v>107</v>
      </c>
      <c r="C672" s="18">
        <f t="shared" si="6"/>
        <v>671</v>
      </c>
      <c r="D672" s="20">
        <v>8.5</v>
      </c>
      <c r="E672" s="20" t="s">
        <v>1993</v>
      </c>
      <c r="F672" s="20" t="s">
        <v>1990</v>
      </c>
      <c r="G672" s="20">
        <v>1</v>
      </c>
      <c r="H672" s="22">
        <v>43777</v>
      </c>
      <c r="I672" s="22" t="s">
        <v>2684</v>
      </c>
      <c r="J672" s="3"/>
    </row>
    <row r="673" spans="1:10" s="9" customFormat="1" ht="40" customHeight="1" x14ac:dyDescent="0.15">
      <c r="A673" s="18" t="s">
        <v>89</v>
      </c>
      <c r="B673" s="18">
        <v>107</v>
      </c>
      <c r="C673" s="18">
        <f t="shared" si="6"/>
        <v>672</v>
      </c>
      <c r="D673" s="20">
        <v>8.6</v>
      </c>
      <c r="E673" s="20" t="s">
        <v>1994</v>
      </c>
      <c r="F673" s="20" t="s">
        <v>1995</v>
      </c>
      <c r="G673" s="20">
        <v>1</v>
      </c>
      <c r="H673" s="22">
        <v>43791</v>
      </c>
      <c r="I673" s="22" t="s">
        <v>2684</v>
      </c>
      <c r="J673" s="3"/>
    </row>
    <row r="674" spans="1:10" s="9" customFormat="1" ht="40" customHeight="1" x14ac:dyDescent="0.15">
      <c r="A674" s="18" t="s">
        <v>89</v>
      </c>
      <c r="B674" s="18">
        <v>107</v>
      </c>
      <c r="C674" s="18">
        <f t="shared" si="6"/>
        <v>673</v>
      </c>
      <c r="D674" s="20">
        <v>8.6999999999999993</v>
      </c>
      <c r="E674" s="20" t="s">
        <v>1996</v>
      </c>
      <c r="F674" s="20" t="s">
        <v>1995</v>
      </c>
      <c r="G674" s="20">
        <v>1</v>
      </c>
      <c r="H674" s="22">
        <v>43951</v>
      </c>
      <c r="I674" s="22" t="s">
        <v>2684</v>
      </c>
      <c r="J674" s="3"/>
    </row>
    <row r="675" spans="1:10" s="9" customFormat="1" ht="40" customHeight="1" x14ac:dyDescent="0.15">
      <c r="A675" s="18" t="s">
        <v>89</v>
      </c>
      <c r="B675" s="18">
        <v>107</v>
      </c>
      <c r="C675" s="18">
        <f t="shared" si="6"/>
        <v>674</v>
      </c>
      <c r="D675" s="20">
        <v>8.8000000000000007</v>
      </c>
      <c r="E675" s="20" t="s">
        <v>1997</v>
      </c>
      <c r="F675" s="20" t="s">
        <v>1892</v>
      </c>
      <c r="G675" s="20">
        <v>1</v>
      </c>
      <c r="H675" s="22">
        <v>43959</v>
      </c>
      <c r="I675" s="22" t="s">
        <v>2684</v>
      </c>
      <c r="J675" s="3"/>
    </row>
    <row r="676" spans="1:10" s="9" customFormat="1" ht="40" customHeight="1" x14ac:dyDescent="0.15">
      <c r="A676" s="18" t="s">
        <v>89</v>
      </c>
      <c r="B676" s="18">
        <v>107</v>
      </c>
      <c r="C676" s="18">
        <f t="shared" si="6"/>
        <v>675</v>
      </c>
      <c r="D676" s="20">
        <v>8.9</v>
      </c>
      <c r="E676" s="20" t="s">
        <v>1998</v>
      </c>
      <c r="F676" s="20" t="s">
        <v>1999</v>
      </c>
      <c r="G676" s="20">
        <v>2</v>
      </c>
      <c r="H676" s="22">
        <v>43966</v>
      </c>
      <c r="I676" s="22" t="s">
        <v>2684</v>
      </c>
      <c r="J676" s="3"/>
    </row>
    <row r="677" spans="1:10" s="9" customFormat="1" ht="40" customHeight="1" x14ac:dyDescent="0.15">
      <c r="A677" s="18" t="s">
        <v>89</v>
      </c>
      <c r="B677" s="18">
        <v>107</v>
      </c>
      <c r="C677" s="18">
        <f t="shared" si="6"/>
        <v>676</v>
      </c>
      <c r="D677" s="41">
        <v>8.1</v>
      </c>
      <c r="E677" s="20" t="s">
        <v>2000</v>
      </c>
      <c r="F677" s="20" t="s">
        <v>1995</v>
      </c>
      <c r="G677" s="20">
        <v>1</v>
      </c>
      <c r="H677" s="22">
        <v>43973</v>
      </c>
      <c r="I677" s="22" t="s">
        <v>2684</v>
      </c>
      <c r="J677" s="3"/>
    </row>
    <row r="678" spans="1:10" s="9" customFormat="1" ht="40" customHeight="1" x14ac:dyDescent="0.15">
      <c r="A678" s="18" t="s">
        <v>89</v>
      </c>
      <c r="B678" s="18">
        <v>107</v>
      </c>
      <c r="C678" s="18">
        <f t="shared" si="6"/>
        <v>677</v>
      </c>
      <c r="D678" s="20">
        <v>8.11</v>
      </c>
      <c r="E678" s="20" t="s">
        <v>2001</v>
      </c>
      <c r="F678" s="20" t="s">
        <v>1999</v>
      </c>
      <c r="G678" s="20">
        <v>2</v>
      </c>
      <c r="H678" s="22">
        <v>44065</v>
      </c>
      <c r="I678" s="22" t="s">
        <v>2684</v>
      </c>
      <c r="J678" s="3"/>
    </row>
    <row r="679" spans="1:10" s="9" customFormat="1" ht="40" customHeight="1" x14ac:dyDescent="0.15">
      <c r="A679" s="18" t="s">
        <v>89</v>
      </c>
      <c r="B679" s="18">
        <v>107</v>
      </c>
      <c r="C679" s="18">
        <f t="shared" si="6"/>
        <v>678</v>
      </c>
      <c r="D679" s="20">
        <v>8.1199999999999992</v>
      </c>
      <c r="E679" s="20" t="s">
        <v>1961</v>
      </c>
      <c r="F679" s="20" t="s">
        <v>1990</v>
      </c>
      <c r="G679" s="20">
        <v>1</v>
      </c>
      <c r="H679" s="22">
        <v>44065</v>
      </c>
      <c r="I679" s="22" t="s">
        <v>2684</v>
      </c>
      <c r="J679" s="3"/>
    </row>
    <row r="680" spans="1:10" s="9" customFormat="1" ht="40" customHeight="1" x14ac:dyDescent="0.15">
      <c r="A680" s="18" t="s">
        <v>17</v>
      </c>
      <c r="B680" s="18">
        <v>108</v>
      </c>
      <c r="C680" s="18">
        <f t="shared" si="6"/>
        <v>679</v>
      </c>
      <c r="D680" s="20">
        <v>1.1000000000000001</v>
      </c>
      <c r="E680" s="20" t="s">
        <v>2002</v>
      </c>
      <c r="F680" s="20" t="s">
        <v>267</v>
      </c>
      <c r="G680" s="20">
        <v>1</v>
      </c>
      <c r="H680" s="40">
        <v>43678</v>
      </c>
      <c r="I680" s="22" t="s">
        <v>2684</v>
      </c>
      <c r="J680" s="3"/>
    </row>
    <row r="681" spans="1:10" s="9" customFormat="1" ht="40" customHeight="1" x14ac:dyDescent="0.15">
      <c r="A681" s="18" t="s">
        <v>17</v>
      </c>
      <c r="B681" s="18">
        <v>108</v>
      </c>
      <c r="C681" s="18">
        <f t="shared" si="6"/>
        <v>680</v>
      </c>
      <c r="D681" s="20">
        <v>1.2</v>
      </c>
      <c r="E681" s="20" t="s">
        <v>2003</v>
      </c>
      <c r="F681" s="20" t="s">
        <v>267</v>
      </c>
      <c r="G681" s="20">
        <v>1</v>
      </c>
      <c r="H681" s="40">
        <v>43678</v>
      </c>
      <c r="I681" s="22" t="s">
        <v>2684</v>
      </c>
      <c r="J681" s="3"/>
    </row>
    <row r="682" spans="1:10" s="9" customFormat="1" ht="40" customHeight="1" x14ac:dyDescent="0.15">
      <c r="A682" s="18" t="s">
        <v>17</v>
      </c>
      <c r="B682" s="18">
        <v>108</v>
      </c>
      <c r="C682" s="18">
        <f t="shared" si="6"/>
        <v>681</v>
      </c>
      <c r="D682" s="20">
        <v>1.3</v>
      </c>
      <c r="E682" s="20" t="s">
        <v>2004</v>
      </c>
      <c r="F682" s="20" t="s">
        <v>2005</v>
      </c>
      <c r="G682" s="20">
        <v>1</v>
      </c>
      <c r="H682" s="40">
        <v>43678</v>
      </c>
      <c r="I682" s="22" t="s">
        <v>2684</v>
      </c>
      <c r="J682" s="3"/>
    </row>
    <row r="683" spans="1:10" s="9" customFormat="1" ht="40" customHeight="1" x14ac:dyDescent="0.15">
      <c r="A683" s="18" t="s">
        <v>17</v>
      </c>
      <c r="B683" s="18">
        <v>108</v>
      </c>
      <c r="C683" s="18">
        <f t="shared" si="6"/>
        <v>682</v>
      </c>
      <c r="D683" s="20">
        <v>1.4</v>
      </c>
      <c r="E683" s="20" t="s">
        <v>2006</v>
      </c>
      <c r="F683" s="20" t="s">
        <v>2007</v>
      </c>
      <c r="G683" s="20">
        <v>1</v>
      </c>
      <c r="H683" s="40">
        <v>43678</v>
      </c>
      <c r="I683" s="22" t="s">
        <v>2684</v>
      </c>
      <c r="J683" s="3"/>
    </row>
    <row r="684" spans="1:10" s="9" customFormat="1" ht="40" customHeight="1" x14ac:dyDescent="0.15">
      <c r="A684" s="18" t="s">
        <v>17</v>
      </c>
      <c r="B684" s="18">
        <v>108</v>
      </c>
      <c r="C684" s="18">
        <f t="shared" si="6"/>
        <v>683</v>
      </c>
      <c r="D684" s="20">
        <v>1.5</v>
      </c>
      <c r="E684" s="20" t="s">
        <v>2008</v>
      </c>
      <c r="F684" s="20" t="s">
        <v>2007</v>
      </c>
      <c r="G684" s="20">
        <v>1</v>
      </c>
      <c r="H684" s="40">
        <v>43678</v>
      </c>
      <c r="I684" s="22" t="s">
        <v>2684</v>
      </c>
      <c r="J684" s="3"/>
    </row>
    <row r="685" spans="1:10" s="9" customFormat="1" ht="40" customHeight="1" x14ac:dyDescent="0.15">
      <c r="A685" s="18" t="s">
        <v>17</v>
      </c>
      <c r="B685" s="18">
        <v>108</v>
      </c>
      <c r="C685" s="18">
        <f t="shared" si="6"/>
        <v>684</v>
      </c>
      <c r="D685" s="20">
        <v>1.6</v>
      </c>
      <c r="E685" s="20" t="s">
        <v>2009</v>
      </c>
      <c r="F685" s="20" t="s">
        <v>2010</v>
      </c>
      <c r="G685" s="20">
        <v>1</v>
      </c>
      <c r="H685" s="40">
        <v>43678</v>
      </c>
      <c r="I685" s="22" t="s">
        <v>2684</v>
      </c>
      <c r="J685" s="3"/>
    </row>
    <row r="686" spans="1:10" s="9" customFormat="1" ht="40" customHeight="1" x14ac:dyDescent="0.15">
      <c r="A686" s="18" t="s">
        <v>17</v>
      </c>
      <c r="B686" s="18">
        <v>108</v>
      </c>
      <c r="C686" s="18">
        <f t="shared" si="6"/>
        <v>685</v>
      </c>
      <c r="D686" s="20">
        <v>1.7</v>
      </c>
      <c r="E686" s="20" t="s">
        <v>2011</v>
      </c>
      <c r="F686" s="20" t="s">
        <v>2007</v>
      </c>
      <c r="G686" s="20">
        <v>1</v>
      </c>
      <c r="H686" s="40">
        <v>43678</v>
      </c>
      <c r="I686" s="22" t="s">
        <v>2684</v>
      </c>
      <c r="J686" s="3"/>
    </row>
    <row r="687" spans="1:10" s="9" customFormat="1" ht="40" customHeight="1" x14ac:dyDescent="0.15">
      <c r="A687" s="18" t="s">
        <v>17</v>
      </c>
      <c r="B687" s="18">
        <v>108</v>
      </c>
      <c r="C687" s="18">
        <f t="shared" si="6"/>
        <v>686</v>
      </c>
      <c r="D687" s="20">
        <v>1.8</v>
      </c>
      <c r="E687" s="20" t="s">
        <v>2012</v>
      </c>
      <c r="F687" s="20" t="s">
        <v>2010</v>
      </c>
      <c r="G687" s="20">
        <v>1</v>
      </c>
      <c r="H687" s="40">
        <v>43709</v>
      </c>
      <c r="I687" s="22" t="s">
        <v>2684</v>
      </c>
      <c r="J687" s="3"/>
    </row>
    <row r="688" spans="1:10" s="9" customFormat="1" ht="40" customHeight="1" x14ac:dyDescent="0.15">
      <c r="A688" s="18" t="s">
        <v>17</v>
      </c>
      <c r="B688" s="18">
        <v>108</v>
      </c>
      <c r="C688" s="18">
        <f t="shared" si="6"/>
        <v>687</v>
      </c>
      <c r="D688" s="20">
        <v>1.9</v>
      </c>
      <c r="E688" s="20" t="s">
        <v>2013</v>
      </c>
      <c r="F688" s="20" t="s">
        <v>2007</v>
      </c>
      <c r="G688" s="20">
        <v>1</v>
      </c>
      <c r="H688" s="40">
        <v>43709</v>
      </c>
      <c r="I688" s="22" t="s">
        <v>2684</v>
      </c>
      <c r="J688" s="3"/>
    </row>
    <row r="689" spans="1:10" s="9" customFormat="1" ht="40" customHeight="1" x14ac:dyDescent="0.15">
      <c r="A689" s="18" t="s">
        <v>17</v>
      </c>
      <c r="B689" s="18">
        <v>108</v>
      </c>
      <c r="C689" s="18">
        <f t="shared" si="6"/>
        <v>688</v>
      </c>
      <c r="D689" s="41">
        <v>1.1000000000000001</v>
      </c>
      <c r="E689" s="20" t="s">
        <v>2009</v>
      </c>
      <c r="F689" s="20" t="s">
        <v>2014</v>
      </c>
      <c r="G689" s="20">
        <v>2</v>
      </c>
      <c r="H689" s="20" t="s">
        <v>2015</v>
      </c>
      <c r="I689" s="22" t="s">
        <v>2684</v>
      </c>
      <c r="J689" s="3"/>
    </row>
    <row r="690" spans="1:10" s="9" customFormat="1" ht="40" customHeight="1" x14ac:dyDescent="0.15">
      <c r="A690" s="18" t="s">
        <v>17</v>
      </c>
      <c r="B690" s="18">
        <v>108</v>
      </c>
      <c r="C690" s="18">
        <f t="shared" si="6"/>
        <v>689</v>
      </c>
      <c r="D690" s="20">
        <v>1.1100000000000001</v>
      </c>
      <c r="E690" s="20" t="s">
        <v>2016</v>
      </c>
      <c r="F690" s="20" t="s">
        <v>267</v>
      </c>
      <c r="G690" s="20">
        <v>1</v>
      </c>
      <c r="H690" s="20" t="s">
        <v>2017</v>
      </c>
      <c r="I690" s="22" t="s">
        <v>2684</v>
      </c>
      <c r="J690" s="3"/>
    </row>
    <row r="691" spans="1:10" s="9" customFormat="1" ht="40" customHeight="1" x14ac:dyDescent="0.15">
      <c r="A691" s="18" t="s">
        <v>17</v>
      </c>
      <c r="B691" s="18">
        <v>108</v>
      </c>
      <c r="C691" s="18">
        <f t="shared" si="6"/>
        <v>690</v>
      </c>
      <c r="D691" s="20">
        <v>1.1200000000000001</v>
      </c>
      <c r="E691" s="20" t="s">
        <v>2018</v>
      </c>
      <c r="F691" s="20" t="s">
        <v>2019</v>
      </c>
      <c r="G691" s="20">
        <v>2</v>
      </c>
      <c r="H691" s="20" t="s">
        <v>2015</v>
      </c>
      <c r="I691" s="22" t="s">
        <v>2684</v>
      </c>
      <c r="J691" s="3"/>
    </row>
    <row r="692" spans="1:10" s="9" customFormat="1" ht="40" customHeight="1" x14ac:dyDescent="0.15">
      <c r="A692" s="18" t="s">
        <v>17</v>
      </c>
      <c r="B692" s="18">
        <v>108</v>
      </c>
      <c r="C692" s="18">
        <f t="shared" si="6"/>
        <v>691</v>
      </c>
      <c r="D692" s="20">
        <v>1.1299999999999999</v>
      </c>
      <c r="E692" s="20" t="s">
        <v>2020</v>
      </c>
      <c r="F692" s="20" t="s">
        <v>267</v>
      </c>
      <c r="G692" s="20">
        <v>1</v>
      </c>
      <c r="H692" s="20" t="s">
        <v>2015</v>
      </c>
      <c r="I692" s="22" t="s">
        <v>2684</v>
      </c>
      <c r="J692" s="3"/>
    </row>
    <row r="693" spans="1:10" s="9" customFormat="1" ht="40" customHeight="1" x14ac:dyDescent="0.15">
      <c r="A693" s="18" t="s">
        <v>17</v>
      </c>
      <c r="B693" s="18">
        <v>108</v>
      </c>
      <c r="C693" s="18">
        <f t="shared" si="6"/>
        <v>692</v>
      </c>
      <c r="D693" s="20">
        <v>1.1399999999999999</v>
      </c>
      <c r="E693" s="20" t="s">
        <v>2021</v>
      </c>
      <c r="F693" s="20" t="s">
        <v>2022</v>
      </c>
      <c r="G693" s="20">
        <v>1</v>
      </c>
      <c r="H693" s="20" t="s">
        <v>2015</v>
      </c>
      <c r="I693" s="22" t="s">
        <v>2684</v>
      </c>
      <c r="J693" s="3"/>
    </row>
    <row r="694" spans="1:10" s="9" customFormat="1" ht="40" customHeight="1" x14ac:dyDescent="0.15">
      <c r="A694" s="18" t="s">
        <v>17</v>
      </c>
      <c r="B694" s="18">
        <v>108</v>
      </c>
      <c r="C694" s="18">
        <f t="shared" si="6"/>
        <v>693</v>
      </c>
      <c r="D694" s="20">
        <v>1.1499999999999999</v>
      </c>
      <c r="E694" s="20" t="s">
        <v>2023</v>
      </c>
      <c r="F694" s="20" t="s">
        <v>2007</v>
      </c>
      <c r="G694" s="20">
        <v>1</v>
      </c>
      <c r="H694" s="20" t="s">
        <v>2024</v>
      </c>
      <c r="I694" s="22" t="s">
        <v>2684</v>
      </c>
      <c r="J694" s="3"/>
    </row>
    <row r="695" spans="1:10" s="9" customFormat="1" ht="40" customHeight="1" x14ac:dyDescent="0.15">
      <c r="A695" s="18" t="s">
        <v>17</v>
      </c>
      <c r="B695" s="18">
        <v>108</v>
      </c>
      <c r="C695" s="18">
        <f t="shared" si="6"/>
        <v>694</v>
      </c>
      <c r="D695" s="20">
        <v>1.1599999999999999</v>
      </c>
      <c r="E695" s="20" t="s">
        <v>2025</v>
      </c>
      <c r="F695" s="20" t="s">
        <v>2026</v>
      </c>
      <c r="G695" s="20">
        <v>1</v>
      </c>
      <c r="H695" s="20" t="s">
        <v>2015</v>
      </c>
      <c r="I695" s="22" t="s">
        <v>2684</v>
      </c>
      <c r="J695" s="3"/>
    </row>
    <row r="696" spans="1:10" s="9" customFormat="1" ht="40" customHeight="1" x14ac:dyDescent="0.15">
      <c r="A696" s="18" t="s">
        <v>17</v>
      </c>
      <c r="B696" s="18">
        <v>108</v>
      </c>
      <c r="C696" s="18">
        <f t="shared" si="6"/>
        <v>695</v>
      </c>
      <c r="D696" s="20">
        <v>1.17</v>
      </c>
      <c r="E696" s="20" t="s">
        <v>2027</v>
      </c>
      <c r="F696" s="20" t="s">
        <v>2007</v>
      </c>
      <c r="G696" s="20">
        <v>1</v>
      </c>
      <c r="H696" s="20" t="s">
        <v>2015</v>
      </c>
      <c r="I696" s="22" t="s">
        <v>2684</v>
      </c>
      <c r="J696" s="3"/>
    </row>
    <row r="697" spans="1:10" s="9" customFormat="1" ht="40" customHeight="1" x14ac:dyDescent="0.15">
      <c r="A697" s="18" t="s">
        <v>17</v>
      </c>
      <c r="B697" s="18">
        <v>108</v>
      </c>
      <c r="C697" s="18">
        <f t="shared" si="6"/>
        <v>696</v>
      </c>
      <c r="D697" s="20">
        <v>1.18</v>
      </c>
      <c r="E697" s="20" t="s">
        <v>2028</v>
      </c>
      <c r="F697" s="20" t="s">
        <v>2005</v>
      </c>
      <c r="G697" s="20">
        <v>1</v>
      </c>
      <c r="H697" s="20" t="s">
        <v>2246</v>
      </c>
      <c r="I697" s="22" t="s">
        <v>2684</v>
      </c>
      <c r="J697" s="3"/>
    </row>
    <row r="698" spans="1:10" s="9" customFormat="1" ht="40" customHeight="1" x14ac:dyDescent="0.15">
      <c r="A698" s="18" t="s">
        <v>17</v>
      </c>
      <c r="B698" s="18">
        <v>109</v>
      </c>
      <c r="C698" s="18">
        <f t="shared" si="6"/>
        <v>697</v>
      </c>
      <c r="D698" s="20">
        <v>2.1</v>
      </c>
      <c r="E698" s="20" t="s">
        <v>1441</v>
      </c>
      <c r="F698" s="20" t="s">
        <v>1441</v>
      </c>
      <c r="G698" s="20" t="s">
        <v>2245</v>
      </c>
      <c r="H698" s="20" t="s">
        <v>1441</v>
      </c>
      <c r="I698" s="22" t="s">
        <v>2684</v>
      </c>
      <c r="J698" s="3"/>
    </row>
    <row r="699" spans="1:10" s="9" customFormat="1" ht="40" customHeight="1" x14ac:dyDescent="0.15">
      <c r="A699" s="18" t="s">
        <v>17</v>
      </c>
      <c r="B699" s="18">
        <v>110</v>
      </c>
      <c r="C699" s="18">
        <f t="shared" si="6"/>
        <v>698</v>
      </c>
      <c r="D699" s="20">
        <v>3.1</v>
      </c>
      <c r="E699" s="20" t="s">
        <v>2034</v>
      </c>
      <c r="F699" s="20" t="s">
        <v>2047</v>
      </c>
      <c r="G699" s="20">
        <v>5</v>
      </c>
      <c r="H699" s="40">
        <v>43739</v>
      </c>
      <c r="I699" s="22" t="s">
        <v>2683</v>
      </c>
      <c r="J699" s="3"/>
    </row>
    <row r="700" spans="1:10" s="9" customFormat="1" ht="40" customHeight="1" x14ac:dyDescent="0.15">
      <c r="A700" s="18" t="s">
        <v>17</v>
      </c>
      <c r="B700" s="18">
        <v>110</v>
      </c>
      <c r="C700" s="18">
        <f t="shared" si="6"/>
        <v>699</v>
      </c>
      <c r="D700" s="20">
        <v>3.2</v>
      </c>
      <c r="E700" s="20" t="s">
        <v>2033</v>
      </c>
      <c r="F700" s="20" t="s">
        <v>2046</v>
      </c>
      <c r="G700" s="20">
        <v>5</v>
      </c>
      <c r="H700" s="40">
        <v>43862</v>
      </c>
      <c r="I700" s="22" t="s">
        <v>2683</v>
      </c>
      <c r="J700" s="3"/>
    </row>
    <row r="701" spans="1:10" s="9" customFormat="1" ht="40" customHeight="1" x14ac:dyDescent="0.15">
      <c r="A701" s="18" t="s">
        <v>17</v>
      </c>
      <c r="B701" s="18">
        <v>110</v>
      </c>
      <c r="C701" s="18">
        <f t="shared" si="6"/>
        <v>700</v>
      </c>
      <c r="D701" s="20">
        <v>3.3</v>
      </c>
      <c r="E701" s="20" t="s">
        <v>2035</v>
      </c>
      <c r="F701" s="20" t="s">
        <v>2048</v>
      </c>
      <c r="G701" s="20">
        <v>4</v>
      </c>
      <c r="H701" s="20" t="s">
        <v>2037</v>
      </c>
      <c r="I701" s="22" t="s">
        <v>2683</v>
      </c>
      <c r="J701" s="3"/>
    </row>
    <row r="702" spans="1:10" s="9" customFormat="1" ht="40" customHeight="1" x14ac:dyDescent="0.15">
      <c r="A702" s="18" t="s">
        <v>17</v>
      </c>
      <c r="B702" s="18">
        <v>110</v>
      </c>
      <c r="C702" s="18">
        <f t="shared" si="6"/>
        <v>701</v>
      </c>
      <c r="D702" s="20">
        <v>3.4</v>
      </c>
      <c r="E702" s="20" t="s">
        <v>2032</v>
      </c>
      <c r="F702" s="20" t="s">
        <v>2038</v>
      </c>
      <c r="G702" s="20">
        <v>2</v>
      </c>
      <c r="H702" s="40">
        <v>43770</v>
      </c>
      <c r="I702" s="22" t="s">
        <v>2683</v>
      </c>
      <c r="J702" s="3"/>
    </row>
    <row r="703" spans="1:10" s="9" customFormat="1" ht="40" customHeight="1" x14ac:dyDescent="0.15">
      <c r="A703" s="18" t="s">
        <v>17</v>
      </c>
      <c r="B703" s="18">
        <v>110</v>
      </c>
      <c r="C703" s="18">
        <f t="shared" si="6"/>
        <v>702</v>
      </c>
      <c r="D703" s="20">
        <v>3.5</v>
      </c>
      <c r="E703" s="20" t="s">
        <v>2036</v>
      </c>
      <c r="F703" s="20" t="s">
        <v>2039</v>
      </c>
      <c r="G703" s="20">
        <v>3</v>
      </c>
      <c r="H703" s="40">
        <v>43800</v>
      </c>
      <c r="I703" s="22" t="s">
        <v>2683</v>
      </c>
      <c r="J703" s="3"/>
    </row>
    <row r="704" spans="1:10" s="9" customFormat="1" ht="40" customHeight="1" x14ac:dyDescent="0.15">
      <c r="A704" s="18" t="s">
        <v>17</v>
      </c>
      <c r="B704" s="18">
        <v>111</v>
      </c>
      <c r="C704" s="18">
        <f t="shared" si="6"/>
        <v>703</v>
      </c>
      <c r="D704" s="20">
        <v>4.0999999999999996</v>
      </c>
      <c r="E704" s="20" t="s">
        <v>2040</v>
      </c>
      <c r="F704" s="20" t="s">
        <v>2043</v>
      </c>
      <c r="G704" s="20">
        <v>4</v>
      </c>
      <c r="H704" s="40">
        <v>43983</v>
      </c>
      <c r="I704" s="22" t="s">
        <v>2683</v>
      </c>
      <c r="J704" s="3"/>
    </row>
    <row r="705" spans="1:10" s="9" customFormat="1" ht="40" customHeight="1" x14ac:dyDescent="0.15">
      <c r="A705" s="18" t="s">
        <v>17</v>
      </c>
      <c r="B705" s="18">
        <v>111</v>
      </c>
      <c r="C705" s="18">
        <f t="shared" si="6"/>
        <v>704</v>
      </c>
      <c r="D705" s="20">
        <v>4.2</v>
      </c>
      <c r="E705" s="20" t="s">
        <v>2041</v>
      </c>
      <c r="F705" s="20" t="s">
        <v>2044</v>
      </c>
      <c r="G705" s="20">
        <v>5</v>
      </c>
      <c r="H705" s="40">
        <v>43983</v>
      </c>
      <c r="I705" s="22" t="s">
        <v>2683</v>
      </c>
      <c r="J705" s="3"/>
    </row>
    <row r="706" spans="1:10" s="9" customFormat="1" ht="40" customHeight="1" x14ac:dyDescent="0.15">
      <c r="A706" s="18" t="s">
        <v>17</v>
      </c>
      <c r="B706" s="18">
        <v>111</v>
      </c>
      <c r="C706" s="18">
        <f t="shared" si="6"/>
        <v>705</v>
      </c>
      <c r="D706" s="20">
        <v>4.3</v>
      </c>
      <c r="E706" s="20" t="s">
        <v>2049</v>
      </c>
      <c r="F706" s="20" t="s">
        <v>2045</v>
      </c>
      <c r="G706" s="20">
        <v>4</v>
      </c>
      <c r="H706" s="20" t="s">
        <v>2042</v>
      </c>
      <c r="I706" s="22" t="s">
        <v>2683</v>
      </c>
      <c r="J706" s="3"/>
    </row>
    <row r="707" spans="1:10" s="9" customFormat="1" ht="40" customHeight="1" x14ac:dyDescent="0.15">
      <c r="A707" s="18" t="s">
        <v>17</v>
      </c>
      <c r="B707" s="18">
        <v>112</v>
      </c>
      <c r="C707" s="18">
        <f t="shared" si="6"/>
        <v>706</v>
      </c>
      <c r="D707" s="20">
        <v>5.0999999999999996</v>
      </c>
      <c r="E707" s="20" t="s">
        <v>2050</v>
      </c>
      <c r="F707" s="20" t="s">
        <v>2054</v>
      </c>
      <c r="G707" s="20">
        <v>6</v>
      </c>
      <c r="H707" s="40">
        <v>43983</v>
      </c>
      <c r="I707" s="22" t="s">
        <v>2683</v>
      </c>
      <c r="J707" s="3"/>
    </row>
    <row r="708" spans="1:10" s="9" customFormat="1" ht="40" customHeight="1" x14ac:dyDescent="0.15">
      <c r="A708" s="18" t="s">
        <v>17</v>
      </c>
      <c r="B708" s="18">
        <v>112</v>
      </c>
      <c r="C708" s="18">
        <f t="shared" si="6"/>
        <v>707</v>
      </c>
      <c r="D708" s="20">
        <v>5.2</v>
      </c>
      <c r="E708" s="20" t="s">
        <v>2055</v>
      </c>
      <c r="F708" s="20" t="s">
        <v>2053</v>
      </c>
      <c r="G708" s="20">
        <v>3</v>
      </c>
      <c r="H708" s="20" t="s">
        <v>2051</v>
      </c>
      <c r="I708" s="22" t="s">
        <v>2683</v>
      </c>
      <c r="J708" s="3"/>
    </row>
    <row r="709" spans="1:10" s="9" customFormat="1" ht="40" customHeight="1" x14ac:dyDescent="0.15">
      <c r="A709" s="18" t="s">
        <v>17</v>
      </c>
      <c r="B709" s="18">
        <v>112</v>
      </c>
      <c r="C709" s="18">
        <f t="shared" si="6"/>
        <v>708</v>
      </c>
      <c r="D709" s="20">
        <v>5.3</v>
      </c>
      <c r="E709" s="20" t="s">
        <v>2056</v>
      </c>
      <c r="F709" s="20" t="s">
        <v>2052</v>
      </c>
      <c r="G709" s="20">
        <v>1</v>
      </c>
      <c r="H709" s="40">
        <v>44013</v>
      </c>
      <c r="I709" s="22" t="s">
        <v>2683</v>
      </c>
      <c r="J709" s="3"/>
    </row>
    <row r="710" spans="1:10" s="9" customFormat="1" ht="40" customHeight="1" x14ac:dyDescent="0.15">
      <c r="A710" s="18" t="s">
        <v>17</v>
      </c>
      <c r="B710" s="18">
        <v>113</v>
      </c>
      <c r="C710" s="18">
        <f t="shared" si="6"/>
        <v>709</v>
      </c>
      <c r="D710" s="20">
        <v>6.1</v>
      </c>
      <c r="E710" s="20" t="s">
        <v>2057</v>
      </c>
      <c r="F710" s="20" t="s">
        <v>2061</v>
      </c>
      <c r="G710" s="20">
        <v>4</v>
      </c>
      <c r="H710" s="40">
        <v>43800</v>
      </c>
      <c r="I710" s="22" t="s">
        <v>2683</v>
      </c>
      <c r="J710" s="3"/>
    </row>
    <row r="711" spans="1:10" s="9" customFormat="1" ht="40" customHeight="1" x14ac:dyDescent="0.15">
      <c r="A711" s="18" t="s">
        <v>17</v>
      </c>
      <c r="B711" s="18">
        <v>113</v>
      </c>
      <c r="C711" s="18">
        <f t="shared" si="6"/>
        <v>710</v>
      </c>
      <c r="D711" s="20">
        <v>6.2</v>
      </c>
      <c r="E711" s="20" t="s">
        <v>2058</v>
      </c>
      <c r="F711" s="20" t="s">
        <v>2062</v>
      </c>
      <c r="G711" s="20">
        <v>2</v>
      </c>
      <c r="H711" s="40">
        <v>43800</v>
      </c>
      <c r="I711" s="22" t="s">
        <v>2683</v>
      </c>
      <c r="J711" s="3"/>
    </row>
    <row r="712" spans="1:10" s="9" customFormat="1" ht="40" customHeight="1" x14ac:dyDescent="0.15">
      <c r="A712" s="18" t="s">
        <v>17</v>
      </c>
      <c r="B712" s="18">
        <v>113</v>
      </c>
      <c r="C712" s="18">
        <f t="shared" si="6"/>
        <v>711</v>
      </c>
      <c r="D712" s="20">
        <v>6.3</v>
      </c>
      <c r="E712" s="20" t="s">
        <v>2059</v>
      </c>
      <c r="F712" s="20" t="s">
        <v>2063</v>
      </c>
      <c r="G712" s="20">
        <v>4</v>
      </c>
      <c r="H712" s="40">
        <v>43952</v>
      </c>
      <c r="I712" s="22" t="s">
        <v>2683</v>
      </c>
      <c r="J712" s="3"/>
    </row>
    <row r="713" spans="1:10" s="9" customFormat="1" ht="40" customHeight="1" x14ac:dyDescent="0.15">
      <c r="A713" s="18" t="s">
        <v>17</v>
      </c>
      <c r="B713" s="18">
        <v>113</v>
      </c>
      <c r="C713" s="18">
        <f t="shared" si="6"/>
        <v>712</v>
      </c>
      <c r="D713" s="20">
        <v>6.4</v>
      </c>
      <c r="E713" s="20" t="s">
        <v>2060</v>
      </c>
      <c r="F713" s="20" t="s">
        <v>2062</v>
      </c>
      <c r="G713" s="20">
        <v>2</v>
      </c>
      <c r="H713" s="40">
        <v>44013</v>
      </c>
      <c r="I713" s="22" t="s">
        <v>2683</v>
      </c>
      <c r="J713" s="3"/>
    </row>
    <row r="714" spans="1:10" s="9" customFormat="1" ht="40" customHeight="1" x14ac:dyDescent="0.15">
      <c r="A714" s="18" t="s">
        <v>17</v>
      </c>
      <c r="B714" s="18">
        <v>114</v>
      </c>
      <c r="C714" s="18">
        <f t="shared" si="6"/>
        <v>713</v>
      </c>
      <c r="D714" s="20">
        <v>7.1</v>
      </c>
      <c r="E714" s="20" t="s">
        <v>2029</v>
      </c>
      <c r="F714" s="20" t="s">
        <v>2030</v>
      </c>
      <c r="G714" s="20">
        <v>4</v>
      </c>
      <c r="H714" s="20" t="s">
        <v>2031</v>
      </c>
      <c r="I714" s="22" t="s">
        <v>2683</v>
      </c>
      <c r="J714" s="3"/>
    </row>
    <row r="715" spans="1:10" s="9" customFormat="1" ht="61.5" customHeight="1" x14ac:dyDescent="0.15">
      <c r="A715" s="18" t="s">
        <v>17</v>
      </c>
      <c r="B715" s="18">
        <v>114</v>
      </c>
      <c r="C715" s="18">
        <f t="shared" si="6"/>
        <v>714</v>
      </c>
      <c r="D715" s="20">
        <v>7.2</v>
      </c>
      <c r="E715" s="20" t="s">
        <v>2064</v>
      </c>
      <c r="F715" s="20" t="s">
        <v>2065</v>
      </c>
      <c r="G715" s="20">
        <v>4</v>
      </c>
      <c r="H715" s="20" t="s">
        <v>2066</v>
      </c>
      <c r="I715" s="22" t="s">
        <v>2683</v>
      </c>
      <c r="J715" s="3"/>
    </row>
    <row r="716" spans="1:10" s="9" customFormat="1" ht="40" customHeight="1" x14ac:dyDescent="0.15">
      <c r="A716" s="18" t="s">
        <v>17</v>
      </c>
      <c r="B716" s="18">
        <v>114</v>
      </c>
      <c r="C716" s="18">
        <f t="shared" si="6"/>
        <v>715</v>
      </c>
      <c r="D716" s="20">
        <v>7.3</v>
      </c>
      <c r="E716" s="20" t="s">
        <v>2067</v>
      </c>
      <c r="F716" s="20" t="s">
        <v>2068</v>
      </c>
      <c r="G716" s="20">
        <v>1</v>
      </c>
      <c r="H716" s="20" t="s">
        <v>2069</v>
      </c>
      <c r="I716" s="22" t="s">
        <v>2683</v>
      </c>
      <c r="J716" s="3"/>
    </row>
    <row r="717" spans="1:10" s="9" customFormat="1" ht="40" customHeight="1" x14ac:dyDescent="0.15">
      <c r="A717" s="18" t="s">
        <v>17</v>
      </c>
      <c r="B717" s="18">
        <v>114</v>
      </c>
      <c r="C717" s="18">
        <f t="shared" si="6"/>
        <v>716</v>
      </c>
      <c r="D717" s="20">
        <v>7.4</v>
      </c>
      <c r="E717" s="20" t="s">
        <v>2070</v>
      </c>
      <c r="F717" s="20" t="s">
        <v>2071</v>
      </c>
      <c r="G717" s="20">
        <v>5</v>
      </c>
      <c r="H717" s="20" t="s">
        <v>2072</v>
      </c>
      <c r="I717" s="22" t="s">
        <v>2683</v>
      </c>
      <c r="J717" s="3"/>
    </row>
    <row r="718" spans="1:10" s="9" customFormat="1" ht="40" customHeight="1" x14ac:dyDescent="0.15">
      <c r="A718" s="18" t="s">
        <v>17</v>
      </c>
      <c r="B718" s="18">
        <v>114</v>
      </c>
      <c r="C718" s="18">
        <f t="shared" si="6"/>
        <v>717</v>
      </c>
      <c r="D718" s="20">
        <v>7.5</v>
      </c>
      <c r="E718" s="20" t="s">
        <v>2073</v>
      </c>
      <c r="F718" s="20" t="s">
        <v>2075</v>
      </c>
      <c r="G718" s="20">
        <v>8</v>
      </c>
      <c r="H718" s="20" t="s">
        <v>2074</v>
      </c>
      <c r="I718" s="22" t="s">
        <v>2683</v>
      </c>
      <c r="J718" s="3"/>
    </row>
    <row r="719" spans="1:10" s="9" customFormat="1" ht="40" customHeight="1" x14ac:dyDescent="0.15">
      <c r="A719" s="18" t="s">
        <v>17</v>
      </c>
      <c r="B719" s="18">
        <v>114</v>
      </c>
      <c r="C719" s="18">
        <f t="shared" si="6"/>
        <v>718</v>
      </c>
      <c r="D719" s="20">
        <v>7.6</v>
      </c>
      <c r="E719" s="20" t="s">
        <v>2076</v>
      </c>
      <c r="F719" s="20" t="s">
        <v>2077</v>
      </c>
      <c r="G719" s="20">
        <v>1</v>
      </c>
      <c r="H719" s="20" t="s">
        <v>2080</v>
      </c>
      <c r="I719" s="22" t="s">
        <v>2683</v>
      </c>
      <c r="J719" s="3"/>
    </row>
    <row r="720" spans="1:10" s="9" customFormat="1" ht="40" customHeight="1" x14ac:dyDescent="0.15">
      <c r="A720" s="18" t="s">
        <v>17</v>
      </c>
      <c r="B720" s="18" t="s">
        <v>2098</v>
      </c>
      <c r="C720" s="18">
        <f t="shared" si="6"/>
        <v>719</v>
      </c>
      <c r="D720" s="20">
        <v>8.1</v>
      </c>
      <c r="E720" s="20" t="s">
        <v>2078</v>
      </c>
      <c r="F720" s="20" t="s">
        <v>2079</v>
      </c>
      <c r="G720" s="20">
        <v>3</v>
      </c>
      <c r="H720" s="20" t="s">
        <v>2086</v>
      </c>
      <c r="I720" s="22" t="s">
        <v>2683</v>
      </c>
      <c r="J720" s="3"/>
    </row>
    <row r="721" spans="1:10" s="9" customFormat="1" ht="40" customHeight="1" x14ac:dyDescent="0.15">
      <c r="A721" s="18" t="s">
        <v>17</v>
      </c>
      <c r="B721" s="18" t="s">
        <v>2098</v>
      </c>
      <c r="C721" s="18">
        <f t="shared" si="6"/>
        <v>720</v>
      </c>
      <c r="D721" s="20" t="s">
        <v>2102</v>
      </c>
      <c r="E721" s="20" t="s">
        <v>2081</v>
      </c>
      <c r="F721" s="20" t="s">
        <v>2079</v>
      </c>
      <c r="G721" s="20">
        <v>3</v>
      </c>
      <c r="H721" s="20" t="s">
        <v>2086</v>
      </c>
      <c r="I721" s="22" t="s">
        <v>2683</v>
      </c>
      <c r="J721" s="3"/>
    </row>
    <row r="722" spans="1:10" s="9" customFormat="1" ht="40" customHeight="1" x14ac:dyDescent="0.15">
      <c r="A722" s="18" t="s">
        <v>17</v>
      </c>
      <c r="B722" s="18" t="s">
        <v>2098</v>
      </c>
      <c r="C722" s="18">
        <f t="shared" si="6"/>
        <v>721</v>
      </c>
      <c r="D722" s="20" t="s">
        <v>2103</v>
      </c>
      <c r="E722" s="20" t="s">
        <v>2082</v>
      </c>
      <c r="F722" s="20" t="s">
        <v>2083</v>
      </c>
      <c r="G722" s="20">
        <v>3</v>
      </c>
      <c r="H722" s="20" t="s">
        <v>2085</v>
      </c>
      <c r="I722" s="22" t="s">
        <v>2683</v>
      </c>
      <c r="J722" s="3"/>
    </row>
    <row r="723" spans="1:10" s="9" customFormat="1" ht="40" customHeight="1" x14ac:dyDescent="0.15">
      <c r="A723" s="18" t="s">
        <v>17</v>
      </c>
      <c r="B723" s="18" t="s">
        <v>2098</v>
      </c>
      <c r="C723" s="18">
        <f t="shared" ref="C723:C786" si="7">1+C722</f>
        <v>722</v>
      </c>
      <c r="D723" s="20" t="s">
        <v>2104</v>
      </c>
      <c r="E723" s="20" t="s">
        <v>431</v>
      </c>
      <c r="F723" s="20" t="s">
        <v>2084</v>
      </c>
      <c r="G723" s="20">
        <v>3</v>
      </c>
      <c r="H723" s="20" t="s">
        <v>2085</v>
      </c>
      <c r="I723" s="22" t="s">
        <v>2683</v>
      </c>
      <c r="J723" s="3"/>
    </row>
    <row r="724" spans="1:10" s="9" customFormat="1" ht="40" customHeight="1" x14ac:dyDescent="0.15">
      <c r="A724" s="18" t="s">
        <v>17</v>
      </c>
      <c r="B724" s="18" t="s">
        <v>2098</v>
      </c>
      <c r="C724" s="18">
        <f t="shared" si="7"/>
        <v>723</v>
      </c>
      <c r="D724" s="20" t="s">
        <v>2105</v>
      </c>
      <c r="E724" s="20" t="s">
        <v>2087</v>
      </c>
      <c r="F724" s="20" t="s">
        <v>2088</v>
      </c>
      <c r="G724" s="20">
        <v>3</v>
      </c>
      <c r="H724" s="20" t="s">
        <v>2089</v>
      </c>
      <c r="I724" s="22" t="s">
        <v>2683</v>
      </c>
      <c r="J724" s="3"/>
    </row>
    <row r="725" spans="1:10" s="9" customFormat="1" ht="40" customHeight="1" x14ac:dyDescent="0.15">
      <c r="A725" s="18" t="s">
        <v>17</v>
      </c>
      <c r="B725" s="18" t="s">
        <v>2098</v>
      </c>
      <c r="C725" s="18">
        <f t="shared" si="7"/>
        <v>724</v>
      </c>
      <c r="D725" s="20" t="s">
        <v>2106</v>
      </c>
      <c r="E725" s="20" t="s">
        <v>2091</v>
      </c>
      <c r="F725" s="20" t="s">
        <v>2092</v>
      </c>
      <c r="G725" s="20">
        <v>2</v>
      </c>
      <c r="H725" s="20" t="s">
        <v>2090</v>
      </c>
      <c r="I725" s="22" t="s">
        <v>2683</v>
      </c>
      <c r="J725" s="3"/>
    </row>
    <row r="726" spans="1:10" s="9" customFormat="1" ht="40" customHeight="1" x14ac:dyDescent="0.15">
      <c r="A726" s="18" t="s">
        <v>17</v>
      </c>
      <c r="B726" s="18" t="s">
        <v>2098</v>
      </c>
      <c r="C726" s="18">
        <f t="shared" si="7"/>
        <v>725</v>
      </c>
      <c r="D726" s="20" t="s">
        <v>2107</v>
      </c>
      <c r="E726" s="20" t="s">
        <v>2097</v>
      </c>
      <c r="F726" s="20" t="s">
        <v>2093</v>
      </c>
      <c r="G726" s="20">
        <v>2</v>
      </c>
      <c r="H726" s="20" t="s">
        <v>2095</v>
      </c>
      <c r="I726" s="22" t="s">
        <v>2683</v>
      </c>
      <c r="J726" s="3"/>
    </row>
    <row r="727" spans="1:10" s="9" customFormat="1" ht="40" customHeight="1" x14ac:dyDescent="0.15">
      <c r="A727" s="18" t="s">
        <v>17</v>
      </c>
      <c r="B727" s="18" t="s">
        <v>2098</v>
      </c>
      <c r="C727" s="18">
        <f t="shared" si="7"/>
        <v>726</v>
      </c>
      <c r="D727" s="20" t="s">
        <v>2108</v>
      </c>
      <c r="E727" s="20" t="s">
        <v>2096</v>
      </c>
      <c r="F727" s="20" t="s">
        <v>2088</v>
      </c>
      <c r="G727" s="20">
        <v>3</v>
      </c>
      <c r="H727" s="20" t="s">
        <v>2094</v>
      </c>
      <c r="I727" s="22" t="s">
        <v>2683</v>
      </c>
      <c r="J727" s="3"/>
    </row>
    <row r="728" spans="1:10" s="9" customFormat="1" ht="40" customHeight="1" x14ac:dyDescent="0.15">
      <c r="A728" s="18" t="s">
        <v>17</v>
      </c>
      <c r="B728" s="18" t="s">
        <v>2099</v>
      </c>
      <c r="C728" s="18">
        <f t="shared" si="7"/>
        <v>727</v>
      </c>
      <c r="D728" s="20">
        <v>8.1999999999999993</v>
      </c>
      <c r="E728" s="20" t="s">
        <v>2142</v>
      </c>
      <c r="F728" s="20" t="s">
        <v>2143</v>
      </c>
      <c r="G728" s="20">
        <v>2</v>
      </c>
      <c r="H728" s="20" t="s">
        <v>2148</v>
      </c>
      <c r="I728" s="22" t="s">
        <v>2683</v>
      </c>
      <c r="J728" s="3"/>
    </row>
    <row r="729" spans="1:10" s="9" customFormat="1" ht="40" customHeight="1" x14ac:dyDescent="0.15">
      <c r="A729" s="18" t="s">
        <v>17</v>
      </c>
      <c r="B729" s="18" t="s">
        <v>2099</v>
      </c>
      <c r="C729" s="18">
        <f t="shared" si="7"/>
        <v>728</v>
      </c>
      <c r="D729" s="20" t="s">
        <v>2121</v>
      </c>
      <c r="E729" s="20" t="s">
        <v>2145</v>
      </c>
      <c r="F729" s="20" t="s">
        <v>2146</v>
      </c>
      <c r="G729" s="20">
        <v>1</v>
      </c>
      <c r="H729" s="20" t="s">
        <v>2147</v>
      </c>
      <c r="I729" s="22" t="s">
        <v>2683</v>
      </c>
      <c r="J729" s="3"/>
    </row>
    <row r="730" spans="1:10" s="9" customFormat="1" ht="40" customHeight="1" x14ac:dyDescent="0.15">
      <c r="A730" s="18" t="s">
        <v>17</v>
      </c>
      <c r="B730" s="18" t="s">
        <v>2099</v>
      </c>
      <c r="C730" s="18">
        <f t="shared" si="7"/>
        <v>729</v>
      </c>
      <c r="D730" s="20" t="s">
        <v>2122</v>
      </c>
      <c r="E730" s="20" t="s">
        <v>2149</v>
      </c>
      <c r="F730" s="20" t="s">
        <v>2143</v>
      </c>
      <c r="G730" s="20">
        <v>2</v>
      </c>
      <c r="H730" s="20" t="s">
        <v>2150</v>
      </c>
      <c r="I730" s="22" t="s">
        <v>2683</v>
      </c>
      <c r="J730" s="3"/>
    </row>
    <row r="731" spans="1:10" s="9" customFormat="1" ht="40" customHeight="1" x14ac:dyDescent="0.15">
      <c r="A731" s="18" t="s">
        <v>17</v>
      </c>
      <c r="B731" s="18" t="s">
        <v>2099</v>
      </c>
      <c r="C731" s="18">
        <f t="shared" si="7"/>
        <v>730</v>
      </c>
      <c r="D731" s="20" t="s">
        <v>2123</v>
      </c>
      <c r="E731" s="20" t="s">
        <v>419</v>
      </c>
      <c r="F731" s="20" t="s">
        <v>2151</v>
      </c>
      <c r="G731" s="20">
        <v>2</v>
      </c>
      <c r="H731" s="20" t="s">
        <v>2144</v>
      </c>
      <c r="I731" s="22" t="s">
        <v>2683</v>
      </c>
      <c r="J731" s="3"/>
    </row>
    <row r="732" spans="1:10" s="9" customFormat="1" ht="40" customHeight="1" x14ac:dyDescent="0.15">
      <c r="A732" s="18" t="s">
        <v>17</v>
      </c>
      <c r="B732" s="18" t="s">
        <v>2099</v>
      </c>
      <c r="C732" s="18">
        <f t="shared" si="7"/>
        <v>731</v>
      </c>
      <c r="D732" s="20" t="s">
        <v>2124</v>
      </c>
      <c r="E732" s="20" t="s">
        <v>431</v>
      </c>
      <c r="F732" s="20" t="s">
        <v>2152</v>
      </c>
      <c r="G732" s="20">
        <v>4</v>
      </c>
      <c r="H732" s="20" t="s">
        <v>1266</v>
      </c>
      <c r="I732" s="22" t="s">
        <v>2683</v>
      </c>
      <c r="J732" s="3"/>
    </row>
    <row r="733" spans="1:10" s="9" customFormat="1" ht="40" customHeight="1" x14ac:dyDescent="0.15">
      <c r="A733" s="18" t="s">
        <v>17</v>
      </c>
      <c r="B733" s="18" t="s">
        <v>2100</v>
      </c>
      <c r="C733" s="18">
        <f t="shared" si="7"/>
        <v>732</v>
      </c>
      <c r="D733" s="20">
        <v>8.3000000000000007</v>
      </c>
      <c r="E733" s="20" t="s">
        <v>2153</v>
      </c>
      <c r="F733" s="20" t="s">
        <v>1620</v>
      </c>
      <c r="G733" s="20">
        <v>1</v>
      </c>
      <c r="H733" s="20" t="s">
        <v>2161</v>
      </c>
      <c r="I733" s="22" t="s">
        <v>2683</v>
      </c>
      <c r="J733" s="3"/>
    </row>
    <row r="734" spans="1:10" s="9" customFormat="1" ht="40" customHeight="1" x14ac:dyDescent="0.15">
      <c r="A734" s="18" t="s">
        <v>17</v>
      </c>
      <c r="B734" s="18" t="s">
        <v>2100</v>
      </c>
      <c r="C734" s="18">
        <f t="shared" si="7"/>
        <v>733</v>
      </c>
      <c r="D734" s="20" t="s">
        <v>2109</v>
      </c>
      <c r="E734" s="20" t="s">
        <v>2160</v>
      </c>
      <c r="F734" s="20" t="s">
        <v>2162</v>
      </c>
      <c r="G734" s="20">
        <v>1</v>
      </c>
      <c r="H734" s="20" t="s">
        <v>2163</v>
      </c>
      <c r="I734" s="22" t="s">
        <v>2683</v>
      </c>
      <c r="J734" s="3"/>
    </row>
    <row r="735" spans="1:10" s="9" customFormat="1" ht="40" customHeight="1" x14ac:dyDescent="0.15">
      <c r="A735" s="18" t="s">
        <v>17</v>
      </c>
      <c r="B735" s="18" t="s">
        <v>2100</v>
      </c>
      <c r="C735" s="18">
        <f t="shared" si="7"/>
        <v>734</v>
      </c>
      <c r="D735" s="20" t="s">
        <v>2110</v>
      </c>
      <c r="E735" s="20" t="s">
        <v>2154</v>
      </c>
      <c r="F735" s="20" t="s">
        <v>1620</v>
      </c>
      <c r="G735" s="20">
        <v>1</v>
      </c>
      <c r="H735" s="20" t="s">
        <v>2165</v>
      </c>
      <c r="I735" s="22" t="s">
        <v>2683</v>
      </c>
      <c r="J735" s="3"/>
    </row>
    <row r="736" spans="1:10" s="9" customFormat="1" ht="40" customHeight="1" x14ac:dyDescent="0.15">
      <c r="A736" s="18" t="s">
        <v>17</v>
      </c>
      <c r="B736" s="18" t="s">
        <v>2100</v>
      </c>
      <c r="C736" s="18">
        <f t="shared" si="7"/>
        <v>735</v>
      </c>
      <c r="D736" s="20" t="s">
        <v>2111</v>
      </c>
      <c r="E736" s="20" t="s">
        <v>2155</v>
      </c>
      <c r="F736" s="20" t="s">
        <v>2164</v>
      </c>
      <c r="G736" s="20">
        <v>1</v>
      </c>
      <c r="H736" s="20" t="s">
        <v>2166</v>
      </c>
      <c r="I736" s="22" t="s">
        <v>2683</v>
      </c>
      <c r="J736" s="3"/>
    </row>
    <row r="737" spans="1:10" s="9" customFormat="1" ht="40" customHeight="1" x14ac:dyDescent="0.15">
      <c r="A737" s="18" t="s">
        <v>17</v>
      </c>
      <c r="B737" s="18" t="s">
        <v>2100</v>
      </c>
      <c r="C737" s="18">
        <f t="shared" si="7"/>
        <v>736</v>
      </c>
      <c r="D737" s="20" t="s">
        <v>2112</v>
      </c>
      <c r="E737" s="20" t="s">
        <v>2159</v>
      </c>
      <c r="F737" s="20" t="s">
        <v>2162</v>
      </c>
      <c r="G737" s="20">
        <v>1</v>
      </c>
      <c r="H737" s="20" t="s">
        <v>2167</v>
      </c>
      <c r="I737" s="22" t="s">
        <v>2683</v>
      </c>
      <c r="J737" s="3"/>
    </row>
    <row r="738" spans="1:10" s="9" customFormat="1" ht="40" customHeight="1" x14ac:dyDescent="0.15">
      <c r="A738" s="18" t="s">
        <v>17</v>
      </c>
      <c r="B738" s="18" t="s">
        <v>2100</v>
      </c>
      <c r="C738" s="18">
        <f t="shared" si="7"/>
        <v>737</v>
      </c>
      <c r="D738" s="20" t="s">
        <v>2113</v>
      </c>
      <c r="E738" s="20" t="s">
        <v>2156</v>
      </c>
      <c r="F738" s="20" t="s">
        <v>2168</v>
      </c>
      <c r="G738" s="20">
        <v>1</v>
      </c>
      <c r="H738" s="20" t="s">
        <v>2169</v>
      </c>
      <c r="I738" s="22" t="s">
        <v>2683</v>
      </c>
      <c r="J738" s="3"/>
    </row>
    <row r="739" spans="1:10" s="9" customFormat="1" ht="40" customHeight="1" x14ac:dyDescent="0.15">
      <c r="A739" s="18" t="s">
        <v>17</v>
      </c>
      <c r="B739" s="18" t="s">
        <v>2100</v>
      </c>
      <c r="C739" s="18">
        <f t="shared" si="7"/>
        <v>738</v>
      </c>
      <c r="D739" s="20" t="s">
        <v>2114</v>
      </c>
      <c r="E739" s="20" t="s">
        <v>2157</v>
      </c>
      <c r="F739" s="20" t="s">
        <v>2170</v>
      </c>
      <c r="G739" s="20">
        <v>1</v>
      </c>
      <c r="H739" s="20" t="s">
        <v>2171</v>
      </c>
      <c r="I739" s="22" t="s">
        <v>2683</v>
      </c>
      <c r="J739" s="3"/>
    </row>
    <row r="740" spans="1:10" s="9" customFormat="1" ht="40" customHeight="1" x14ac:dyDescent="0.15">
      <c r="A740" s="18" t="s">
        <v>17</v>
      </c>
      <c r="B740" s="18" t="s">
        <v>2100</v>
      </c>
      <c r="C740" s="18">
        <f t="shared" si="7"/>
        <v>739</v>
      </c>
      <c r="D740" s="20" t="s">
        <v>2115</v>
      </c>
      <c r="E740" s="20" t="s">
        <v>2158</v>
      </c>
      <c r="F740" s="20" t="s">
        <v>2172</v>
      </c>
      <c r="G740" s="20">
        <v>1</v>
      </c>
      <c r="H740" s="20" t="s">
        <v>2173</v>
      </c>
      <c r="I740" s="22" t="s">
        <v>2683</v>
      </c>
      <c r="J740" s="3"/>
    </row>
    <row r="741" spans="1:10" s="9" customFormat="1" ht="40" customHeight="1" x14ac:dyDescent="0.15">
      <c r="A741" s="18" t="s">
        <v>17</v>
      </c>
      <c r="B741" s="18" t="s">
        <v>2101</v>
      </c>
      <c r="C741" s="18">
        <f t="shared" si="7"/>
        <v>740</v>
      </c>
      <c r="D741" s="20">
        <v>8.4</v>
      </c>
      <c r="E741" s="20" t="s">
        <v>2174</v>
      </c>
      <c r="F741" s="20" t="s">
        <v>2175</v>
      </c>
      <c r="G741" s="20">
        <v>1</v>
      </c>
      <c r="H741" s="20" t="s">
        <v>2176</v>
      </c>
      <c r="I741" s="22" t="s">
        <v>2683</v>
      </c>
      <c r="J741" s="3"/>
    </row>
    <row r="742" spans="1:10" s="9" customFormat="1" ht="40" customHeight="1" x14ac:dyDescent="0.15">
      <c r="A742" s="18" t="s">
        <v>17</v>
      </c>
      <c r="B742" s="18" t="s">
        <v>2101</v>
      </c>
      <c r="C742" s="18">
        <f t="shared" si="7"/>
        <v>741</v>
      </c>
      <c r="D742" s="20" t="s">
        <v>2116</v>
      </c>
      <c r="E742" s="20" t="s">
        <v>2179</v>
      </c>
      <c r="F742" s="20" t="s">
        <v>2177</v>
      </c>
      <c r="G742" s="20">
        <v>1</v>
      </c>
      <c r="H742" s="20" t="s">
        <v>2178</v>
      </c>
      <c r="I742" s="22" t="s">
        <v>2683</v>
      </c>
      <c r="J742" s="3"/>
    </row>
    <row r="743" spans="1:10" s="9" customFormat="1" ht="40" customHeight="1" x14ac:dyDescent="0.15">
      <c r="A743" s="18" t="s">
        <v>17</v>
      </c>
      <c r="B743" s="18" t="s">
        <v>2101</v>
      </c>
      <c r="C743" s="18">
        <f t="shared" si="7"/>
        <v>742</v>
      </c>
      <c r="D743" s="20" t="s">
        <v>2117</v>
      </c>
      <c r="E743" s="20" t="s">
        <v>2180</v>
      </c>
      <c r="F743" s="20" t="s">
        <v>2181</v>
      </c>
      <c r="G743" s="20">
        <v>4</v>
      </c>
      <c r="H743" s="20" t="s">
        <v>2182</v>
      </c>
      <c r="I743" s="22" t="s">
        <v>2683</v>
      </c>
      <c r="J743" s="3"/>
    </row>
    <row r="744" spans="1:10" s="9" customFormat="1" ht="40" customHeight="1" x14ac:dyDescent="0.15">
      <c r="A744" s="18" t="s">
        <v>17</v>
      </c>
      <c r="B744" s="18" t="s">
        <v>2101</v>
      </c>
      <c r="C744" s="18">
        <f t="shared" si="7"/>
        <v>743</v>
      </c>
      <c r="D744" s="20" t="s">
        <v>2118</v>
      </c>
      <c r="E744" s="20" t="s">
        <v>2183</v>
      </c>
      <c r="F744" s="20" t="s">
        <v>2184</v>
      </c>
      <c r="G744" s="20">
        <v>1</v>
      </c>
      <c r="H744" s="20" t="s">
        <v>2185</v>
      </c>
      <c r="I744" s="22" t="s">
        <v>2683</v>
      </c>
      <c r="J744" s="3"/>
    </row>
    <row r="745" spans="1:10" s="9" customFormat="1" ht="40" customHeight="1" x14ac:dyDescent="0.15">
      <c r="A745" s="18" t="s">
        <v>17</v>
      </c>
      <c r="B745" s="18" t="s">
        <v>2101</v>
      </c>
      <c r="C745" s="18">
        <f t="shared" si="7"/>
        <v>744</v>
      </c>
      <c r="D745" s="20" t="s">
        <v>2119</v>
      </c>
      <c r="E745" s="20" t="s">
        <v>2186</v>
      </c>
      <c r="F745" s="20" t="s">
        <v>2187</v>
      </c>
      <c r="G745" s="20">
        <v>1</v>
      </c>
      <c r="H745" s="20" t="s">
        <v>2188</v>
      </c>
      <c r="I745" s="22" t="s">
        <v>2683</v>
      </c>
      <c r="J745" s="3"/>
    </row>
    <row r="746" spans="1:10" s="9" customFormat="1" ht="40" customHeight="1" x14ac:dyDescent="0.15">
      <c r="A746" s="18" t="s">
        <v>17</v>
      </c>
      <c r="B746" s="18" t="s">
        <v>2101</v>
      </c>
      <c r="C746" s="18">
        <f t="shared" si="7"/>
        <v>745</v>
      </c>
      <c r="D746" s="20" t="s">
        <v>2120</v>
      </c>
      <c r="E746" s="20" t="s">
        <v>2189</v>
      </c>
      <c r="F746" s="20" t="s">
        <v>2190</v>
      </c>
      <c r="G746" s="20">
        <v>1</v>
      </c>
      <c r="H746" s="40">
        <v>43862</v>
      </c>
      <c r="I746" s="22" t="s">
        <v>2683</v>
      </c>
      <c r="J746" s="3"/>
    </row>
    <row r="747" spans="1:10" s="9" customFormat="1" ht="40" customHeight="1" x14ac:dyDescent="0.15">
      <c r="A747" s="18" t="s">
        <v>17</v>
      </c>
      <c r="B747" s="18">
        <v>116</v>
      </c>
      <c r="C747" s="18">
        <f t="shared" si="7"/>
        <v>746</v>
      </c>
      <c r="D747" s="20">
        <v>9.1</v>
      </c>
      <c r="E747" s="20" t="s">
        <v>2125</v>
      </c>
      <c r="F747" s="20" t="s">
        <v>2126</v>
      </c>
      <c r="G747" s="20">
        <v>1</v>
      </c>
      <c r="H747" s="40">
        <v>43709</v>
      </c>
      <c r="I747" s="22" t="s">
        <v>2683</v>
      </c>
      <c r="J747" s="3"/>
    </row>
    <row r="748" spans="1:10" s="9" customFormat="1" ht="40" customHeight="1" x14ac:dyDescent="0.15">
      <c r="A748" s="18" t="s">
        <v>17</v>
      </c>
      <c r="B748" s="18">
        <v>116</v>
      </c>
      <c r="C748" s="18">
        <f t="shared" si="7"/>
        <v>747</v>
      </c>
      <c r="D748" s="20">
        <v>9.1999999999999993</v>
      </c>
      <c r="E748" s="20" t="s">
        <v>2191</v>
      </c>
      <c r="F748" s="20" t="s">
        <v>2126</v>
      </c>
      <c r="G748" s="20">
        <v>1</v>
      </c>
      <c r="H748" s="40">
        <v>43709</v>
      </c>
      <c r="I748" s="22" t="s">
        <v>2683</v>
      </c>
      <c r="J748" s="3"/>
    </row>
    <row r="749" spans="1:10" s="9" customFormat="1" ht="40" customHeight="1" x14ac:dyDescent="0.15">
      <c r="A749" s="18" t="s">
        <v>17</v>
      </c>
      <c r="B749" s="18">
        <v>116</v>
      </c>
      <c r="C749" s="18">
        <f t="shared" si="7"/>
        <v>748</v>
      </c>
      <c r="D749" s="20">
        <v>9.3000000000000007</v>
      </c>
      <c r="E749" s="20" t="s">
        <v>2193</v>
      </c>
      <c r="F749" s="20" t="s">
        <v>2126</v>
      </c>
      <c r="G749" s="20">
        <v>1</v>
      </c>
      <c r="H749" s="40">
        <v>43709</v>
      </c>
      <c r="I749" s="22" t="s">
        <v>2683</v>
      </c>
      <c r="J749" s="3"/>
    </row>
    <row r="750" spans="1:10" s="9" customFormat="1" ht="40" customHeight="1" x14ac:dyDescent="0.15">
      <c r="A750" s="18" t="s">
        <v>17</v>
      </c>
      <c r="B750" s="18">
        <v>116</v>
      </c>
      <c r="C750" s="18">
        <f t="shared" si="7"/>
        <v>749</v>
      </c>
      <c r="D750" s="20">
        <v>9.4</v>
      </c>
      <c r="E750" s="20" t="s">
        <v>2194</v>
      </c>
      <c r="F750" s="20" t="s">
        <v>2126</v>
      </c>
      <c r="G750" s="20">
        <v>1</v>
      </c>
      <c r="H750" s="40">
        <v>43709</v>
      </c>
      <c r="I750" s="22" t="s">
        <v>2683</v>
      </c>
      <c r="J750" s="3"/>
    </row>
    <row r="751" spans="1:10" s="9" customFormat="1" ht="40" customHeight="1" x14ac:dyDescent="0.15">
      <c r="A751" s="18" t="s">
        <v>17</v>
      </c>
      <c r="B751" s="18">
        <v>116</v>
      </c>
      <c r="C751" s="18">
        <f t="shared" si="7"/>
        <v>750</v>
      </c>
      <c r="D751" s="20">
        <v>9.5</v>
      </c>
      <c r="E751" s="20" t="s">
        <v>2195</v>
      </c>
      <c r="F751" s="20" t="s">
        <v>2126</v>
      </c>
      <c r="G751" s="20">
        <v>1</v>
      </c>
      <c r="H751" s="40">
        <v>43709</v>
      </c>
      <c r="I751" s="22" t="s">
        <v>2683</v>
      </c>
      <c r="J751" s="3"/>
    </row>
    <row r="752" spans="1:10" s="9" customFormat="1" ht="40" customHeight="1" x14ac:dyDescent="0.15">
      <c r="A752" s="18" t="s">
        <v>17</v>
      </c>
      <c r="B752" s="18">
        <v>116</v>
      </c>
      <c r="C752" s="18">
        <f t="shared" si="7"/>
        <v>751</v>
      </c>
      <c r="D752" s="20">
        <v>9.6</v>
      </c>
      <c r="E752" s="20" t="s">
        <v>2196</v>
      </c>
      <c r="F752" s="20" t="s">
        <v>2126</v>
      </c>
      <c r="G752" s="20">
        <v>1</v>
      </c>
      <c r="H752" s="40">
        <v>43709</v>
      </c>
      <c r="I752" s="22" t="s">
        <v>2683</v>
      </c>
      <c r="J752" s="3"/>
    </row>
    <row r="753" spans="1:10" s="9" customFormat="1" ht="40" customHeight="1" x14ac:dyDescent="0.15">
      <c r="A753" s="18" t="s">
        <v>17</v>
      </c>
      <c r="B753" s="18">
        <v>116</v>
      </c>
      <c r="C753" s="18">
        <f t="shared" si="7"/>
        <v>752</v>
      </c>
      <c r="D753" s="20">
        <v>9.6999999999999993</v>
      </c>
      <c r="E753" s="20" t="s">
        <v>2197</v>
      </c>
      <c r="F753" s="20" t="s">
        <v>2192</v>
      </c>
      <c r="G753" s="20">
        <v>1</v>
      </c>
      <c r="H753" s="40">
        <v>43709</v>
      </c>
      <c r="I753" s="22" t="s">
        <v>2683</v>
      </c>
      <c r="J753" s="3"/>
    </row>
    <row r="754" spans="1:10" s="9" customFormat="1" ht="40" customHeight="1" x14ac:dyDescent="0.15">
      <c r="A754" s="18" t="s">
        <v>17</v>
      </c>
      <c r="B754" s="18">
        <v>116</v>
      </c>
      <c r="C754" s="18">
        <f t="shared" si="7"/>
        <v>753</v>
      </c>
      <c r="D754" s="20">
        <v>9.8000000000000007</v>
      </c>
      <c r="E754" s="20" t="s">
        <v>2198</v>
      </c>
      <c r="F754" s="20" t="s">
        <v>2192</v>
      </c>
      <c r="G754" s="20">
        <v>1</v>
      </c>
      <c r="H754" s="40">
        <v>43709</v>
      </c>
      <c r="I754" s="22" t="s">
        <v>2683</v>
      </c>
      <c r="J754" s="3"/>
    </row>
    <row r="755" spans="1:10" s="9" customFormat="1" ht="40" customHeight="1" x14ac:dyDescent="0.15">
      <c r="A755" s="18" t="s">
        <v>17</v>
      </c>
      <c r="B755" s="18">
        <v>116</v>
      </c>
      <c r="C755" s="18">
        <f t="shared" si="7"/>
        <v>754</v>
      </c>
      <c r="D755" s="20">
        <v>9.9</v>
      </c>
      <c r="E755" s="20" t="s">
        <v>2199</v>
      </c>
      <c r="F755" s="20" t="s">
        <v>2192</v>
      </c>
      <c r="G755" s="20">
        <v>1</v>
      </c>
      <c r="H755" s="40">
        <v>43709</v>
      </c>
      <c r="I755" s="22" t="s">
        <v>2683</v>
      </c>
      <c r="J755" s="3"/>
    </row>
    <row r="756" spans="1:10" s="9" customFormat="1" ht="40" customHeight="1" x14ac:dyDescent="0.15">
      <c r="A756" s="18" t="s">
        <v>17</v>
      </c>
      <c r="B756" s="18">
        <v>116</v>
      </c>
      <c r="C756" s="18">
        <f t="shared" si="7"/>
        <v>755</v>
      </c>
      <c r="D756" s="41">
        <v>9.1</v>
      </c>
      <c r="E756" s="20" t="s">
        <v>2200</v>
      </c>
      <c r="F756" s="20" t="s">
        <v>2201</v>
      </c>
      <c r="G756" s="20">
        <v>1</v>
      </c>
      <c r="H756" s="40">
        <v>43739</v>
      </c>
      <c r="I756" s="22" t="s">
        <v>2683</v>
      </c>
      <c r="J756" s="3"/>
    </row>
    <row r="757" spans="1:10" s="9" customFormat="1" ht="40" customHeight="1" x14ac:dyDescent="0.15">
      <c r="A757" s="18" t="s">
        <v>17</v>
      </c>
      <c r="B757" s="18">
        <v>117</v>
      </c>
      <c r="C757" s="18">
        <f t="shared" si="7"/>
        <v>756</v>
      </c>
      <c r="D757" s="20">
        <v>10.1</v>
      </c>
      <c r="E757" s="20" t="s">
        <v>2127</v>
      </c>
      <c r="F757" s="20" t="s">
        <v>2128</v>
      </c>
      <c r="G757" s="20">
        <v>1</v>
      </c>
      <c r="H757" s="20" t="s">
        <v>2129</v>
      </c>
      <c r="I757" s="22" t="s">
        <v>2683</v>
      </c>
      <c r="J757" s="3"/>
    </row>
    <row r="758" spans="1:10" s="9" customFormat="1" ht="40" customHeight="1" x14ac:dyDescent="0.15">
      <c r="A758" s="18" t="s">
        <v>17</v>
      </c>
      <c r="B758" s="18">
        <v>117</v>
      </c>
      <c r="C758" s="18">
        <f t="shared" si="7"/>
        <v>757</v>
      </c>
      <c r="D758" s="20">
        <v>10.199999999999999</v>
      </c>
      <c r="E758" s="20" t="s">
        <v>2202</v>
      </c>
      <c r="F758" s="20" t="s">
        <v>2128</v>
      </c>
      <c r="G758" s="20">
        <v>1</v>
      </c>
      <c r="H758" s="20" t="s">
        <v>2203</v>
      </c>
      <c r="I758" s="22" t="s">
        <v>2683</v>
      </c>
      <c r="J758" s="3"/>
    </row>
    <row r="759" spans="1:10" s="9" customFormat="1" ht="40" customHeight="1" x14ac:dyDescent="0.15">
      <c r="A759" s="18" t="s">
        <v>17</v>
      </c>
      <c r="B759" s="18">
        <v>117</v>
      </c>
      <c r="C759" s="18">
        <f t="shared" si="7"/>
        <v>758</v>
      </c>
      <c r="D759" s="20">
        <v>10.3</v>
      </c>
      <c r="E759" s="20" t="s">
        <v>2204</v>
      </c>
      <c r="F759" s="20" t="s">
        <v>2205</v>
      </c>
      <c r="G759" s="20">
        <v>2</v>
      </c>
      <c r="H759" s="20" t="s">
        <v>2206</v>
      </c>
      <c r="I759" s="22" t="s">
        <v>2683</v>
      </c>
      <c r="J759" s="3"/>
    </row>
    <row r="760" spans="1:10" s="9" customFormat="1" ht="40" customHeight="1" x14ac:dyDescent="0.15">
      <c r="A760" s="18" t="s">
        <v>17</v>
      </c>
      <c r="B760" s="18">
        <v>117</v>
      </c>
      <c r="C760" s="18">
        <f t="shared" si="7"/>
        <v>759</v>
      </c>
      <c r="D760" s="20">
        <v>10.4</v>
      </c>
      <c r="E760" s="20" t="s">
        <v>2208</v>
      </c>
      <c r="F760" s="20" t="s">
        <v>2207</v>
      </c>
      <c r="G760" s="20">
        <v>1</v>
      </c>
      <c r="H760" s="20" t="s">
        <v>2209</v>
      </c>
      <c r="I760" s="22" t="s">
        <v>2683</v>
      </c>
      <c r="J760" s="3"/>
    </row>
    <row r="761" spans="1:10" s="9" customFormat="1" ht="40" customHeight="1" x14ac:dyDescent="0.15">
      <c r="A761" s="18" t="s">
        <v>17</v>
      </c>
      <c r="B761" s="18">
        <v>117</v>
      </c>
      <c r="C761" s="18">
        <f t="shared" si="7"/>
        <v>760</v>
      </c>
      <c r="D761" s="20">
        <v>10.5</v>
      </c>
      <c r="E761" s="20" t="s">
        <v>2210</v>
      </c>
      <c r="F761" s="20" t="s">
        <v>2211</v>
      </c>
      <c r="G761" s="20">
        <v>1</v>
      </c>
      <c r="H761" s="40">
        <v>44228</v>
      </c>
      <c r="I761" s="22" t="s">
        <v>2683</v>
      </c>
      <c r="J761" s="3"/>
    </row>
    <row r="762" spans="1:10" s="9" customFormat="1" ht="40" customHeight="1" x14ac:dyDescent="0.15">
      <c r="A762" s="18" t="s">
        <v>17</v>
      </c>
      <c r="B762" s="18">
        <v>117</v>
      </c>
      <c r="C762" s="18">
        <f t="shared" si="7"/>
        <v>761</v>
      </c>
      <c r="D762" s="20">
        <v>10.6</v>
      </c>
      <c r="E762" s="20" t="s">
        <v>2212</v>
      </c>
      <c r="F762" s="20" t="s">
        <v>2213</v>
      </c>
      <c r="G762" s="20">
        <v>2</v>
      </c>
      <c r="H762" s="20" t="s">
        <v>2214</v>
      </c>
      <c r="I762" s="22" t="s">
        <v>2683</v>
      </c>
      <c r="J762" s="3"/>
    </row>
    <row r="763" spans="1:10" s="9" customFormat="1" ht="40" customHeight="1" x14ac:dyDescent="0.15">
      <c r="A763" s="18" t="s">
        <v>17</v>
      </c>
      <c r="B763" s="18">
        <v>117</v>
      </c>
      <c r="C763" s="18">
        <f t="shared" si="7"/>
        <v>762</v>
      </c>
      <c r="D763" s="20">
        <v>10.7</v>
      </c>
      <c r="E763" s="20" t="s">
        <v>1372</v>
      </c>
      <c r="F763" s="20" t="s">
        <v>2215</v>
      </c>
      <c r="G763" s="20">
        <v>1</v>
      </c>
      <c r="H763" s="40">
        <v>44409</v>
      </c>
      <c r="I763" s="22" t="s">
        <v>2683</v>
      </c>
      <c r="J763" s="3"/>
    </row>
    <row r="764" spans="1:10" s="9" customFormat="1" ht="40" customHeight="1" x14ac:dyDescent="0.15">
      <c r="A764" s="18" t="s">
        <v>17</v>
      </c>
      <c r="B764" s="18">
        <v>118</v>
      </c>
      <c r="C764" s="18">
        <f t="shared" si="7"/>
        <v>763</v>
      </c>
      <c r="D764" s="20">
        <v>11.1</v>
      </c>
      <c r="E764" s="20" t="s">
        <v>2216</v>
      </c>
      <c r="F764" s="20" t="s">
        <v>2217</v>
      </c>
      <c r="G764" s="20">
        <v>1</v>
      </c>
      <c r="H764" s="20" t="s">
        <v>2132</v>
      </c>
      <c r="I764" s="22" t="s">
        <v>2683</v>
      </c>
      <c r="J764" s="3"/>
    </row>
    <row r="765" spans="1:10" s="9" customFormat="1" ht="40" customHeight="1" x14ac:dyDescent="0.15">
      <c r="A765" s="18" t="s">
        <v>17</v>
      </c>
      <c r="B765" s="18">
        <v>118</v>
      </c>
      <c r="C765" s="18">
        <f t="shared" si="7"/>
        <v>764</v>
      </c>
      <c r="D765" s="20">
        <v>11.2</v>
      </c>
      <c r="E765" s="20" t="s">
        <v>2218</v>
      </c>
      <c r="F765" s="20" t="s">
        <v>2219</v>
      </c>
      <c r="G765" s="20">
        <v>2</v>
      </c>
      <c r="H765" s="20" t="s">
        <v>2220</v>
      </c>
      <c r="I765" s="22" t="s">
        <v>2683</v>
      </c>
      <c r="J765" s="3"/>
    </row>
    <row r="766" spans="1:10" s="9" customFormat="1" ht="40" customHeight="1" x14ac:dyDescent="0.15">
      <c r="A766" s="18" t="s">
        <v>17</v>
      </c>
      <c r="B766" s="18">
        <v>118</v>
      </c>
      <c r="C766" s="18">
        <f t="shared" si="7"/>
        <v>765</v>
      </c>
      <c r="D766" s="20">
        <v>11.3</v>
      </c>
      <c r="E766" s="20" t="s">
        <v>2222</v>
      </c>
      <c r="F766" s="20" t="s">
        <v>2221</v>
      </c>
      <c r="G766" s="20">
        <v>1</v>
      </c>
      <c r="H766" s="20" t="s">
        <v>2223</v>
      </c>
      <c r="I766" s="22" t="s">
        <v>2683</v>
      </c>
      <c r="J766" s="3"/>
    </row>
    <row r="767" spans="1:10" s="9" customFormat="1" ht="40" customHeight="1" x14ac:dyDescent="0.15">
      <c r="A767" s="18" t="s">
        <v>17</v>
      </c>
      <c r="B767" s="18">
        <v>118</v>
      </c>
      <c r="C767" s="18">
        <f t="shared" si="7"/>
        <v>766</v>
      </c>
      <c r="D767" s="20">
        <v>11.4</v>
      </c>
      <c r="E767" s="20" t="s">
        <v>2224</v>
      </c>
      <c r="F767" s="20" t="s">
        <v>2225</v>
      </c>
      <c r="G767" s="20">
        <v>1</v>
      </c>
      <c r="H767" s="20" t="s">
        <v>2226</v>
      </c>
      <c r="I767" s="22" t="s">
        <v>2683</v>
      </c>
      <c r="J767" s="3"/>
    </row>
    <row r="768" spans="1:10" s="9" customFormat="1" ht="40" customHeight="1" x14ac:dyDescent="0.15">
      <c r="A768" s="18" t="s">
        <v>17</v>
      </c>
      <c r="B768" s="18">
        <v>119</v>
      </c>
      <c r="C768" s="18">
        <f t="shared" si="7"/>
        <v>767</v>
      </c>
      <c r="D768" s="20">
        <v>12.1</v>
      </c>
      <c r="E768" s="20" t="s">
        <v>2130</v>
      </c>
      <c r="F768" s="20" t="s">
        <v>2131</v>
      </c>
      <c r="G768" s="20">
        <v>2</v>
      </c>
      <c r="H768" s="20" t="s">
        <v>2132</v>
      </c>
      <c r="I768" s="22" t="s">
        <v>2683</v>
      </c>
      <c r="J768" s="3"/>
    </row>
    <row r="769" spans="1:10" s="9" customFormat="1" ht="40" customHeight="1" x14ac:dyDescent="0.15">
      <c r="A769" s="18" t="s">
        <v>17</v>
      </c>
      <c r="B769" s="18">
        <v>119</v>
      </c>
      <c r="C769" s="18">
        <f t="shared" si="7"/>
        <v>768</v>
      </c>
      <c r="D769" s="20">
        <v>12.2</v>
      </c>
      <c r="E769" s="20" t="s">
        <v>2227</v>
      </c>
      <c r="F769" s="20" t="s">
        <v>2131</v>
      </c>
      <c r="G769" s="20">
        <v>2</v>
      </c>
      <c r="H769" s="20" t="s">
        <v>2230</v>
      </c>
      <c r="I769" s="22" t="s">
        <v>2683</v>
      </c>
      <c r="J769" s="3"/>
    </row>
    <row r="770" spans="1:10" s="9" customFormat="1" ht="40" customHeight="1" x14ac:dyDescent="0.15">
      <c r="A770" s="18" t="s">
        <v>17</v>
      </c>
      <c r="B770" s="18">
        <v>119</v>
      </c>
      <c r="C770" s="18">
        <f t="shared" si="7"/>
        <v>769</v>
      </c>
      <c r="D770" s="20">
        <v>12.3</v>
      </c>
      <c r="E770" s="20" t="s">
        <v>2229</v>
      </c>
      <c r="F770" s="20" t="s">
        <v>2131</v>
      </c>
      <c r="G770" s="20">
        <v>2</v>
      </c>
      <c r="H770" s="20" t="s">
        <v>2231</v>
      </c>
      <c r="I770" s="22" t="s">
        <v>2683</v>
      </c>
      <c r="J770" s="3"/>
    </row>
    <row r="771" spans="1:10" s="9" customFormat="1" ht="40" customHeight="1" x14ac:dyDescent="0.15">
      <c r="A771" s="18" t="s">
        <v>17</v>
      </c>
      <c r="B771" s="18">
        <v>119</v>
      </c>
      <c r="C771" s="18">
        <f t="shared" si="7"/>
        <v>770</v>
      </c>
      <c r="D771" s="20">
        <v>12.4</v>
      </c>
      <c r="E771" s="20" t="s">
        <v>2228</v>
      </c>
      <c r="F771" s="20" t="s">
        <v>2131</v>
      </c>
      <c r="G771" s="20">
        <v>2</v>
      </c>
      <c r="H771" s="40">
        <v>44409</v>
      </c>
      <c r="I771" s="22" t="s">
        <v>2683</v>
      </c>
      <c r="J771" s="3"/>
    </row>
    <row r="772" spans="1:10" s="9" customFormat="1" ht="40" customHeight="1" x14ac:dyDescent="0.15">
      <c r="A772" s="18" t="s">
        <v>17</v>
      </c>
      <c r="B772" s="18">
        <v>120</v>
      </c>
      <c r="C772" s="18">
        <f t="shared" si="7"/>
        <v>771</v>
      </c>
      <c r="D772" s="20">
        <v>13.1</v>
      </c>
      <c r="E772" s="20" t="s">
        <v>2133</v>
      </c>
      <c r="F772" s="20" t="s">
        <v>2134</v>
      </c>
      <c r="G772" s="20">
        <v>2</v>
      </c>
      <c r="H772" s="20" t="s">
        <v>2135</v>
      </c>
      <c r="I772" s="22" t="s">
        <v>2683</v>
      </c>
      <c r="J772" s="3"/>
    </row>
    <row r="773" spans="1:10" s="9" customFormat="1" ht="40" customHeight="1" x14ac:dyDescent="0.15">
      <c r="A773" s="18" t="s">
        <v>17</v>
      </c>
      <c r="B773" s="18">
        <v>120</v>
      </c>
      <c r="C773" s="18">
        <f t="shared" si="7"/>
        <v>772</v>
      </c>
      <c r="D773" s="20">
        <v>13.2</v>
      </c>
      <c r="E773" s="20" t="s">
        <v>2232</v>
      </c>
      <c r="F773" s="20" t="s">
        <v>2134</v>
      </c>
      <c r="G773" s="20">
        <v>2</v>
      </c>
      <c r="H773" s="20" t="s">
        <v>2233</v>
      </c>
      <c r="I773" s="22" t="s">
        <v>2683</v>
      </c>
      <c r="J773" s="3"/>
    </row>
    <row r="774" spans="1:10" s="9" customFormat="1" ht="40" customHeight="1" x14ac:dyDescent="0.15">
      <c r="A774" s="18" t="s">
        <v>17</v>
      </c>
      <c r="B774" s="18">
        <v>120</v>
      </c>
      <c r="C774" s="18">
        <f t="shared" si="7"/>
        <v>773</v>
      </c>
      <c r="D774" s="20">
        <v>13.3</v>
      </c>
      <c r="E774" s="20" t="s">
        <v>2234</v>
      </c>
      <c r="F774" s="20" t="s">
        <v>2134</v>
      </c>
      <c r="G774" s="20">
        <v>2</v>
      </c>
      <c r="H774" s="40">
        <v>44166</v>
      </c>
      <c r="I774" s="22" t="s">
        <v>2683</v>
      </c>
      <c r="J774" s="3"/>
    </row>
    <row r="775" spans="1:10" s="9" customFormat="1" ht="40" customHeight="1" x14ac:dyDescent="0.15">
      <c r="A775" s="18" t="s">
        <v>17</v>
      </c>
      <c r="B775" s="18">
        <v>121</v>
      </c>
      <c r="C775" s="18">
        <f t="shared" si="7"/>
        <v>774</v>
      </c>
      <c r="D775" s="20">
        <v>14.1</v>
      </c>
      <c r="E775" s="20" t="s">
        <v>2136</v>
      </c>
      <c r="F775" s="20" t="s">
        <v>2137</v>
      </c>
      <c r="G775" s="20">
        <v>1</v>
      </c>
      <c r="H775" s="20" t="s">
        <v>2138</v>
      </c>
      <c r="I775" s="22" t="s">
        <v>2683</v>
      </c>
      <c r="J775" s="3"/>
    </row>
    <row r="776" spans="1:10" s="9" customFormat="1" ht="40" customHeight="1" x14ac:dyDescent="0.15">
      <c r="A776" s="18" t="s">
        <v>17</v>
      </c>
      <c r="B776" s="18">
        <v>121</v>
      </c>
      <c r="C776" s="18">
        <f t="shared" si="7"/>
        <v>775</v>
      </c>
      <c r="D776" s="20">
        <v>14.2</v>
      </c>
      <c r="E776" s="20" t="s">
        <v>2235</v>
      </c>
      <c r="F776" s="20" t="s">
        <v>2239</v>
      </c>
      <c r="G776" s="20">
        <v>3</v>
      </c>
      <c r="H776" s="40">
        <v>44075</v>
      </c>
      <c r="I776" s="22" t="s">
        <v>2683</v>
      </c>
      <c r="J776" s="3"/>
    </row>
    <row r="777" spans="1:10" s="9" customFormat="1" ht="40" customHeight="1" x14ac:dyDescent="0.15">
      <c r="A777" s="18" t="s">
        <v>17</v>
      </c>
      <c r="B777" s="18">
        <v>121</v>
      </c>
      <c r="C777" s="18">
        <f t="shared" si="7"/>
        <v>776</v>
      </c>
      <c r="D777" s="20">
        <v>14.3</v>
      </c>
      <c r="E777" s="20" t="s">
        <v>2236</v>
      </c>
      <c r="F777" s="20" t="s">
        <v>2239</v>
      </c>
      <c r="G777" s="20">
        <v>3</v>
      </c>
      <c r="H777" s="40">
        <v>44287</v>
      </c>
      <c r="I777" s="22" t="s">
        <v>2683</v>
      </c>
      <c r="J777" s="3"/>
    </row>
    <row r="778" spans="1:10" s="9" customFormat="1" ht="40" customHeight="1" x14ac:dyDescent="0.15">
      <c r="A778" s="18" t="s">
        <v>17</v>
      </c>
      <c r="B778" s="18">
        <v>121</v>
      </c>
      <c r="C778" s="18">
        <f t="shared" si="7"/>
        <v>777</v>
      </c>
      <c r="D778" s="20">
        <v>14.4</v>
      </c>
      <c r="E778" s="20" t="s">
        <v>2237</v>
      </c>
      <c r="F778" s="20" t="s">
        <v>2239</v>
      </c>
      <c r="G778" s="20">
        <v>3</v>
      </c>
      <c r="H778" s="40">
        <v>44440</v>
      </c>
      <c r="I778" s="22" t="s">
        <v>2683</v>
      </c>
      <c r="J778" s="3"/>
    </row>
    <row r="779" spans="1:10" s="9" customFormat="1" ht="40" customHeight="1" x14ac:dyDescent="0.15">
      <c r="A779" s="18" t="s">
        <v>17</v>
      </c>
      <c r="B779" s="18">
        <v>121</v>
      </c>
      <c r="C779" s="18">
        <f t="shared" si="7"/>
        <v>778</v>
      </c>
      <c r="D779" s="20">
        <v>14.5</v>
      </c>
      <c r="E779" s="20" t="s">
        <v>2238</v>
      </c>
      <c r="F779" s="20" t="s">
        <v>2239</v>
      </c>
      <c r="G779" s="20">
        <v>3</v>
      </c>
      <c r="H779" s="40">
        <v>44501</v>
      </c>
      <c r="I779" s="22" t="s">
        <v>2683</v>
      </c>
      <c r="J779" s="3"/>
    </row>
    <row r="780" spans="1:10" s="9" customFormat="1" ht="40" customHeight="1" x14ac:dyDescent="0.15">
      <c r="A780" s="18" t="s">
        <v>17</v>
      </c>
      <c r="B780" s="18">
        <v>122</v>
      </c>
      <c r="C780" s="18">
        <f t="shared" si="7"/>
        <v>779</v>
      </c>
      <c r="D780" s="20">
        <v>15.1</v>
      </c>
      <c r="E780" s="20" t="s">
        <v>2139</v>
      </c>
      <c r="F780" s="20" t="s">
        <v>2140</v>
      </c>
      <c r="G780" s="20">
        <v>2</v>
      </c>
      <c r="H780" s="20" t="s">
        <v>2141</v>
      </c>
      <c r="I780" s="22" t="s">
        <v>2683</v>
      </c>
      <c r="J780" s="3"/>
    </row>
    <row r="781" spans="1:10" s="9" customFormat="1" ht="40" customHeight="1" x14ac:dyDescent="0.15">
      <c r="A781" s="18" t="s">
        <v>17</v>
      </c>
      <c r="B781" s="18">
        <v>122</v>
      </c>
      <c r="C781" s="18">
        <f t="shared" si="7"/>
        <v>780</v>
      </c>
      <c r="D781" s="20">
        <v>15.2</v>
      </c>
      <c r="E781" s="20" t="s">
        <v>2240</v>
      </c>
      <c r="F781" s="20" t="s">
        <v>2140</v>
      </c>
      <c r="G781" s="20">
        <v>2</v>
      </c>
      <c r="H781" s="20" t="s">
        <v>2243</v>
      </c>
      <c r="I781" s="22" t="s">
        <v>2683</v>
      </c>
      <c r="J781" s="3"/>
    </row>
    <row r="782" spans="1:10" s="9" customFormat="1" ht="40" customHeight="1" x14ac:dyDescent="0.15">
      <c r="A782" s="18" t="s">
        <v>17</v>
      </c>
      <c r="B782" s="18">
        <v>122</v>
      </c>
      <c r="C782" s="18">
        <f t="shared" si="7"/>
        <v>781</v>
      </c>
      <c r="D782" s="20">
        <v>15.3</v>
      </c>
      <c r="E782" s="20" t="s">
        <v>2241</v>
      </c>
      <c r="F782" s="20" t="s">
        <v>2140</v>
      </c>
      <c r="G782" s="20">
        <v>2</v>
      </c>
      <c r="H782" s="20" t="s">
        <v>2244</v>
      </c>
      <c r="I782" s="22" t="s">
        <v>2683</v>
      </c>
      <c r="J782" s="3"/>
    </row>
    <row r="783" spans="1:10" s="9" customFormat="1" ht="40" customHeight="1" x14ac:dyDescent="0.15">
      <c r="A783" s="18" t="s">
        <v>17</v>
      </c>
      <c r="B783" s="18">
        <v>122</v>
      </c>
      <c r="C783" s="18">
        <f t="shared" si="7"/>
        <v>782</v>
      </c>
      <c r="D783" s="20">
        <v>15.4</v>
      </c>
      <c r="E783" s="20" t="s">
        <v>2242</v>
      </c>
      <c r="F783" s="20" t="s">
        <v>2140</v>
      </c>
      <c r="G783" s="20">
        <v>2</v>
      </c>
      <c r="H783" s="40" t="s">
        <v>2430</v>
      </c>
      <c r="I783" s="22" t="s">
        <v>2683</v>
      </c>
      <c r="J783" s="3"/>
    </row>
    <row r="784" spans="1:10" s="9" customFormat="1" ht="40" customHeight="1" x14ac:dyDescent="0.15">
      <c r="A784" s="18" t="s">
        <v>1742</v>
      </c>
      <c r="B784" s="18">
        <v>123</v>
      </c>
      <c r="C784" s="18">
        <f t="shared" si="7"/>
        <v>783</v>
      </c>
      <c r="D784" s="20">
        <v>1.1000000000000001</v>
      </c>
      <c r="E784" s="20" t="s">
        <v>1441</v>
      </c>
      <c r="F784" s="20" t="s">
        <v>1441</v>
      </c>
      <c r="G784" s="20" t="s">
        <v>2245</v>
      </c>
      <c r="H784" s="20" t="s">
        <v>1441</v>
      </c>
      <c r="I784" s="22" t="s">
        <v>2683</v>
      </c>
      <c r="J784" s="3"/>
    </row>
    <row r="785" spans="1:10" s="9" customFormat="1" ht="40" customHeight="1" x14ac:dyDescent="0.15">
      <c r="A785" s="18" t="s">
        <v>1742</v>
      </c>
      <c r="B785" s="18">
        <v>124</v>
      </c>
      <c r="C785" s="18">
        <f t="shared" si="7"/>
        <v>784</v>
      </c>
      <c r="D785" s="20">
        <v>2.1</v>
      </c>
      <c r="E785" s="20" t="s">
        <v>1441</v>
      </c>
      <c r="F785" s="20" t="s">
        <v>1441</v>
      </c>
      <c r="G785" s="20" t="s">
        <v>2245</v>
      </c>
      <c r="H785" s="20" t="s">
        <v>1441</v>
      </c>
      <c r="I785" s="22" t="s">
        <v>2683</v>
      </c>
      <c r="J785" s="3"/>
    </row>
    <row r="786" spans="1:10" s="9" customFormat="1" ht="40" customHeight="1" x14ac:dyDescent="0.15">
      <c r="A786" s="18" t="s">
        <v>1742</v>
      </c>
      <c r="B786" s="18">
        <v>125</v>
      </c>
      <c r="C786" s="18">
        <f t="shared" si="7"/>
        <v>785</v>
      </c>
      <c r="D786" s="20">
        <v>3.1</v>
      </c>
      <c r="E786" s="20" t="s">
        <v>1441</v>
      </c>
      <c r="F786" s="20" t="s">
        <v>1441</v>
      </c>
      <c r="G786" s="20" t="s">
        <v>2245</v>
      </c>
      <c r="H786" s="20" t="s">
        <v>1441</v>
      </c>
      <c r="I786" s="22" t="s">
        <v>2683</v>
      </c>
      <c r="J786" s="3"/>
    </row>
    <row r="787" spans="1:10" s="9" customFormat="1" ht="40" customHeight="1" x14ac:dyDescent="0.15">
      <c r="A787" s="18" t="s">
        <v>1742</v>
      </c>
      <c r="B787" s="18">
        <v>126</v>
      </c>
      <c r="C787" s="18">
        <f t="shared" ref="C787" si="8">1+C786</f>
        <v>786</v>
      </c>
      <c r="D787" s="20">
        <v>4.0999999999999996</v>
      </c>
      <c r="E787" s="20" t="s">
        <v>1441</v>
      </c>
      <c r="F787" s="20" t="s">
        <v>1441</v>
      </c>
      <c r="G787" s="20" t="s">
        <v>2245</v>
      </c>
      <c r="H787" s="20" t="s">
        <v>1441</v>
      </c>
      <c r="I787" s="22" t="s">
        <v>2683</v>
      </c>
      <c r="J787" s="3"/>
    </row>
    <row r="788" spans="1:10" s="9" customFormat="1" ht="40" customHeight="1" x14ac:dyDescent="0.15">
      <c r="A788" s="18" t="s">
        <v>1742</v>
      </c>
      <c r="B788" s="18">
        <v>127</v>
      </c>
      <c r="C788" s="18">
        <v>787</v>
      </c>
      <c r="D788" s="20">
        <v>5.0999999999999996</v>
      </c>
      <c r="E788" s="20" t="s">
        <v>1441</v>
      </c>
      <c r="F788" s="20" t="s">
        <v>1441</v>
      </c>
      <c r="G788" s="20" t="s">
        <v>2245</v>
      </c>
      <c r="H788" s="20" t="s">
        <v>1441</v>
      </c>
      <c r="I788" s="22" t="s">
        <v>2683</v>
      </c>
      <c r="J788" s="3"/>
    </row>
    <row r="789" spans="1:10" ht="40" customHeight="1" x14ac:dyDescent="0.15">
      <c r="A789" s="18" t="s">
        <v>126</v>
      </c>
      <c r="B789" s="18">
        <v>128</v>
      </c>
      <c r="C789" s="18">
        <v>788</v>
      </c>
      <c r="D789" s="20">
        <v>1.1000000000000001</v>
      </c>
      <c r="E789" s="20" t="s">
        <v>2405</v>
      </c>
      <c r="F789" s="20" t="s">
        <v>2406</v>
      </c>
      <c r="G789" s="20">
        <v>2</v>
      </c>
      <c r="H789" s="20" t="s">
        <v>2407</v>
      </c>
      <c r="I789" s="19" t="s">
        <v>2680</v>
      </c>
      <c r="J789" s="5"/>
    </row>
    <row r="790" spans="1:10" ht="40" customHeight="1" x14ac:dyDescent="0.15">
      <c r="A790" s="18" t="s">
        <v>126</v>
      </c>
      <c r="B790" s="18">
        <v>128</v>
      </c>
      <c r="C790" s="18">
        <v>789</v>
      </c>
      <c r="D790" s="20">
        <v>1.2</v>
      </c>
      <c r="E790" s="20" t="s">
        <v>2408</v>
      </c>
      <c r="F790" s="20" t="s">
        <v>2406</v>
      </c>
      <c r="G790" s="20">
        <v>2</v>
      </c>
      <c r="H790" s="20" t="s">
        <v>2409</v>
      </c>
      <c r="I790" s="19" t="s">
        <v>2680</v>
      </c>
      <c r="J790" s="5"/>
    </row>
    <row r="791" spans="1:10" ht="40" customHeight="1" x14ac:dyDescent="0.15">
      <c r="A791" s="18" t="s">
        <v>126</v>
      </c>
      <c r="B791" s="18">
        <v>128</v>
      </c>
      <c r="C791" s="18">
        <v>790</v>
      </c>
      <c r="D791" s="20">
        <v>1.3</v>
      </c>
      <c r="E791" s="20" t="s">
        <v>2410</v>
      </c>
      <c r="F791" s="20" t="s">
        <v>2406</v>
      </c>
      <c r="G791" s="20">
        <v>2</v>
      </c>
      <c r="H791" s="20" t="s">
        <v>2411</v>
      </c>
      <c r="I791" s="19" t="s">
        <v>2680</v>
      </c>
      <c r="J791" s="5"/>
    </row>
    <row r="792" spans="1:10" ht="40" customHeight="1" x14ac:dyDescent="0.15">
      <c r="A792" s="18" t="s">
        <v>126</v>
      </c>
      <c r="B792" s="18">
        <v>128</v>
      </c>
      <c r="C792" s="18">
        <v>791</v>
      </c>
      <c r="D792" s="20">
        <v>1.4</v>
      </c>
      <c r="E792" s="20" t="s">
        <v>2412</v>
      </c>
      <c r="F792" s="20" t="s">
        <v>2406</v>
      </c>
      <c r="G792" s="20">
        <v>2</v>
      </c>
      <c r="H792" s="20" t="s">
        <v>2411</v>
      </c>
      <c r="I792" s="19" t="s">
        <v>2680</v>
      </c>
      <c r="J792" s="5"/>
    </row>
    <row r="793" spans="1:10" ht="40" customHeight="1" x14ac:dyDescent="0.15">
      <c r="A793" s="18" t="s">
        <v>126</v>
      </c>
      <c r="B793" s="18">
        <v>128</v>
      </c>
      <c r="C793" s="18">
        <v>792</v>
      </c>
      <c r="D793" s="20">
        <v>1.5</v>
      </c>
      <c r="E793" s="20" t="s">
        <v>2413</v>
      </c>
      <c r="F793" s="20" t="s">
        <v>2406</v>
      </c>
      <c r="G793" s="20">
        <v>2</v>
      </c>
      <c r="H793" s="20" t="s">
        <v>2414</v>
      </c>
      <c r="I793" s="19" t="s">
        <v>2680</v>
      </c>
      <c r="J793" s="5"/>
    </row>
    <row r="794" spans="1:10" ht="40" customHeight="1" x14ac:dyDescent="0.15">
      <c r="A794" s="18" t="s">
        <v>126</v>
      </c>
      <c r="B794" s="18">
        <v>129</v>
      </c>
      <c r="C794" s="18">
        <v>793</v>
      </c>
      <c r="D794" s="20">
        <v>2.1</v>
      </c>
      <c r="E794" s="20" t="s">
        <v>2417</v>
      </c>
      <c r="F794" s="20" t="s">
        <v>2418</v>
      </c>
      <c r="G794" s="20">
        <v>2</v>
      </c>
      <c r="H794" s="20" t="s">
        <v>2419</v>
      </c>
      <c r="I794" s="19" t="s">
        <v>2680</v>
      </c>
      <c r="J794" s="5"/>
    </row>
    <row r="795" spans="1:10" ht="40" customHeight="1" x14ac:dyDescent="0.15">
      <c r="A795" s="18" t="s">
        <v>126</v>
      </c>
      <c r="B795" s="18">
        <v>129</v>
      </c>
      <c r="C795" s="18">
        <v>794</v>
      </c>
      <c r="D795" s="20">
        <v>2.2000000000000002</v>
      </c>
      <c r="E795" s="20" t="s">
        <v>2420</v>
      </c>
      <c r="F795" s="20" t="s">
        <v>2418</v>
      </c>
      <c r="G795" s="20">
        <v>2</v>
      </c>
      <c r="H795" s="20" t="s">
        <v>2419</v>
      </c>
      <c r="I795" s="19" t="s">
        <v>2680</v>
      </c>
      <c r="J795" s="5"/>
    </row>
    <row r="796" spans="1:10" ht="40" customHeight="1" x14ac:dyDescent="0.15">
      <c r="A796" s="18" t="s">
        <v>126</v>
      </c>
      <c r="B796" s="18">
        <v>129</v>
      </c>
      <c r="C796" s="18">
        <v>795</v>
      </c>
      <c r="D796" s="20">
        <v>2.2999999999999998</v>
      </c>
      <c r="E796" s="20" t="s">
        <v>2421</v>
      </c>
      <c r="F796" s="20" t="s">
        <v>2418</v>
      </c>
      <c r="G796" s="20">
        <v>2</v>
      </c>
      <c r="H796" s="20" t="s">
        <v>2422</v>
      </c>
      <c r="I796" s="19" t="s">
        <v>2680</v>
      </c>
      <c r="J796" s="5"/>
    </row>
    <row r="797" spans="1:10" ht="40" customHeight="1" x14ac:dyDescent="0.15">
      <c r="A797" s="18" t="s">
        <v>126</v>
      </c>
      <c r="B797" s="18">
        <v>129</v>
      </c>
      <c r="C797" s="18">
        <v>796</v>
      </c>
      <c r="D797" s="20">
        <v>2.4</v>
      </c>
      <c r="E797" s="20" t="s">
        <v>2423</v>
      </c>
      <c r="F797" s="20" t="s">
        <v>2418</v>
      </c>
      <c r="G797" s="20">
        <v>2</v>
      </c>
      <c r="H797" s="20" t="s">
        <v>2407</v>
      </c>
      <c r="I797" s="19" t="s">
        <v>2680</v>
      </c>
      <c r="J797" s="5"/>
    </row>
    <row r="798" spans="1:10" ht="40" customHeight="1" x14ac:dyDescent="0.15">
      <c r="A798" s="18" t="s">
        <v>126</v>
      </c>
      <c r="B798" s="18">
        <v>129</v>
      </c>
      <c r="C798" s="18">
        <v>797</v>
      </c>
      <c r="D798" s="20">
        <v>2.5</v>
      </c>
      <c r="E798" s="20" t="s">
        <v>2424</v>
      </c>
      <c r="F798" s="20" t="s">
        <v>2418</v>
      </c>
      <c r="G798" s="20">
        <v>2</v>
      </c>
      <c r="H798" s="20" t="s">
        <v>2426</v>
      </c>
      <c r="I798" s="19" t="s">
        <v>2680</v>
      </c>
      <c r="J798" s="5"/>
    </row>
    <row r="799" spans="1:10" ht="40" customHeight="1" x14ac:dyDescent="0.15">
      <c r="A799" s="18" t="s">
        <v>126</v>
      </c>
      <c r="B799" s="18">
        <v>129</v>
      </c>
      <c r="C799" s="18">
        <v>798</v>
      </c>
      <c r="D799" s="20">
        <v>2.6</v>
      </c>
      <c r="E799" s="20" t="s">
        <v>2425</v>
      </c>
      <c r="F799" s="20" t="s">
        <v>2418</v>
      </c>
      <c r="G799" s="20">
        <v>2</v>
      </c>
      <c r="H799" s="20" t="s">
        <v>2427</v>
      </c>
      <c r="I799" s="19" t="s">
        <v>2680</v>
      </c>
      <c r="J799" s="5"/>
    </row>
    <row r="800" spans="1:10" ht="40" customHeight="1" x14ac:dyDescent="0.15">
      <c r="A800" s="18" t="s">
        <v>126</v>
      </c>
      <c r="B800" s="18">
        <v>129</v>
      </c>
      <c r="C800" s="18">
        <v>799</v>
      </c>
      <c r="D800" s="20">
        <v>2.7</v>
      </c>
      <c r="E800" s="20" t="s">
        <v>2428</v>
      </c>
      <c r="F800" s="20" t="s">
        <v>2418</v>
      </c>
      <c r="G800" s="20">
        <v>2</v>
      </c>
      <c r="H800" s="20" t="s">
        <v>2429</v>
      </c>
      <c r="I800" s="19" t="s">
        <v>2680</v>
      </c>
      <c r="J800" s="5"/>
    </row>
    <row r="801" spans="1:10" ht="40" customHeight="1" x14ac:dyDescent="0.15">
      <c r="A801" s="18" t="s">
        <v>126</v>
      </c>
      <c r="B801" s="18">
        <v>130</v>
      </c>
      <c r="C801" s="18">
        <v>800</v>
      </c>
      <c r="D801" s="20">
        <v>3.1</v>
      </c>
      <c r="E801" s="20" t="s">
        <v>2433</v>
      </c>
      <c r="F801" s="20" t="s">
        <v>2434</v>
      </c>
      <c r="G801" s="20">
        <v>1</v>
      </c>
      <c r="H801" s="20" t="s">
        <v>2419</v>
      </c>
      <c r="I801" s="19" t="s">
        <v>2680</v>
      </c>
      <c r="J801" s="5"/>
    </row>
    <row r="802" spans="1:10" ht="40" customHeight="1" x14ac:dyDescent="0.15">
      <c r="A802" s="18" t="s">
        <v>126</v>
      </c>
      <c r="B802" s="18">
        <v>130</v>
      </c>
      <c r="C802" s="18">
        <v>801</v>
      </c>
      <c r="D802" s="20" t="s">
        <v>2435</v>
      </c>
      <c r="E802" s="20" t="s">
        <v>2436</v>
      </c>
      <c r="F802" s="20" t="s">
        <v>2434</v>
      </c>
      <c r="G802" s="20">
        <v>1</v>
      </c>
      <c r="H802" s="20" t="s">
        <v>2419</v>
      </c>
      <c r="I802" s="19" t="s">
        <v>2680</v>
      </c>
      <c r="J802" s="5"/>
    </row>
    <row r="803" spans="1:10" ht="40" customHeight="1" x14ac:dyDescent="0.15">
      <c r="A803" s="18" t="s">
        <v>126</v>
      </c>
      <c r="B803" s="18">
        <v>130</v>
      </c>
      <c r="C803" s="18">
        <v>802</v>
      </c>
      <c r="D803" s="20">
        <v>3.2</v>
      </c>
      <c r="E803" s="20" t="s">
        <v>2437</v>
      </c>
      <c r="F803" s="20" t="s">
        <v>2434</v>
      </c>
      <c r="G803" s="20">
        <v>1</v>
      </c>
      <c r="H803" s="20" t="s">
        <v>2422</v>
      </c>
      <c r="I803" s="19" t="s">
        <v>2680</v>
      </c>
      <c r="J803" s="5"/>
    </row>
    <row r="804" spans="1:10" ht="40" customHeight="1" x14ac:dyDescent="0.15">
      <c r="A804" s="18" t="s">
        <v>126</v>
      </c>
      <c r="B804" s="18">
        <v>130</v>
      </c>
      <c r="C804" s="18">
        <v>803</v>
      </c>
      <c r="D804" s="20" t="s">
        <v>2438</v>
      </c>
      <c r="E804" s="20" t="s">
        <v>2439</v>
      </c>
      <c r="F804" s="20" t="s">
        <v>2434</v>
      </c>
      <c r="G804" s="20">
        <v>1</v>
      </c>
      <c r="H804" s="20" t="s">
        <v>2422</v>
      </c>
      <c r="I804" s="19" t="s">
        <v>2680</v>
      </c>
      <c r="J804" s="5"/>
    </row>
    <row r="805" spans="1:10" ht="40" customHeight="1" x14ac:dyDescent="0.15">
      <c r="A805" s="18" t="s">
        <v>126</v>
      </c>
      <c r="B805" s="18">
        <v>130</v>
      </c>
      <c r="C805" s="18">
        <v>804</v>
      </c>
      <c r="D805" s="20" t="s">
        <v>2440</v>
      </c>
      <c r="E805" s="20" t="s">
        <v>2441</v>
      </c>
      <c r="F805" s="20" t="s">
        <v>2434</v>
      </c>
      <c r="G805" s="20">
        <v>1</v>
      </c>
      <c r="H805" s="20" t="s">
        <v>2422</v>
      </c>
      <c r="I805" s="19" t="s">
        <v>2680</v>
      </c>
      <c r="J805" s="5"/>
    </row>
    <row r="806" spans="1:10" ht="40" customHeight="1" x14ac:dyDescent="0.15">
      <c r="A806" s="18" t="s">
        <v>126</v>
      </c>
      <c r="B806" s="18">
        <v>130</v>
      </c>
      <c r="C806" s="18">
        <v>805</v>
      </c>
      <c r="D806" s="20">
        <v>3.3</v>
      </c>
      <c r="E806" s="20" t="s">
        <v>2442</v>
      </c>
      <c r="F806" s="20" t="s">
        <v>2434</v>
      </c>
      <c r="G806" s="20">
        <v>1</v>
      </c>
      <c r="H806" s="20" t="s">
        <v>2407</v>
      </c>
      <c r="I806" s="19" t="s">
        <v>2680</v>
      </c>
      <c r="J806" s="5"/>
    </row>
    <row r="807" spans="1:10" ht="40" customHeight="1" x14ac:dyDescent="0.15">
      <c r="A807" s="18" t="s">
        <v>126</v>
      </c>
      <c r="B807" s="18">
        <v>130</v>
      </c>
      <c r="C807" s="18">
        <v>806</v>
      </c>
      <c r="D807" s="20">
        <v>3.4</v>
      </c>
      <c r="E807" s="20" t="s">
        <v>2443</v>
      </c>
      <c r="F807" s="20" t="s">
        <v>2434</v>
      </c>
      <c r="G807" s="20">
        <v>1</v>
      </c>
      <c r="H807" s="20" t="s">
        <v>2407</v>
      </c>
      <c r="I807" s="19" t="s">
        <v>2680</v>
      </c>
      <c r="J807" s="5"/>
    </row>
    <row r="808" spans="1:10" ht="40" customHeight="1" x14ac:dyDescent="0.15">
      <c r="A808" s="18" t="s">
        <v>126</v>
      </c>
      <c r="B808" s="18">
        <v>130</v>
      </c>
      <c r="C808" s="18">
        <v>807</v>
      </c>
      <c r="D808" s="20">
        <v>3.5</v>
      </c>
      <c r="E808" s="20" t="s">
        <v>2444</v>
      </c>
      <c r="F808" s="20" t="s">
        <v>2434</v>
      </c>
      <c r="G808" s="20">
        <v>1</v>
      </c>
      <c r="H808" s="20" t="s">
        <v>2445</v>
      </c>
      <c r="I808" s="19" t="s">
        <v>2680</v>
      </c>
      <c r="J808" s="5"/>
    </row>
    <row r="809" spans="1:10" ht="40" customHeight="1" x14ac:dyDescent="0.15">
      <c r="A809" s="18" t="s">
        <v>126</v>
      </c>
      <c r="B809" s="18">
        <v>130</v>
      </c>
      <c r="C809" s="18">
        <v>808</v>
      </c>
      <c r="D809" s="20">
        <v>3.6</v>
      </c>
      <c r="E809" s="20" t="s">
        <v>2446</v>
      </c>
      <c r="F809" s="20" t="s">
        <v>2434</v>
      </c>
      <c r="G809" s="20">
        <v>1</v>
      </c>
      <c r="H809" s="20" t="s">
        <v>2445</v>
      </c>
      <c r="I809" s="19" t="s">
        <v>2680</v>
      </c>
      <c r="J809" s="5"/>
    </row>
    <row r="810" spans="1:10" ht="40" customHeight="1" x14ac:dyDescent="0.15">
      <c r="A810" s="18" t="s">
        <v>126</v>
      </c>
      <c r="B810" s="18">
        <v>130</v>
      </c>
      <c r="C810" s="18">
        <v>809</v>
      </c>
      <c r="D810" s="20">
        <v>3.7</v>
      </c>
      <c r="E810" s="20" t="s">
        <v>2447</v>
      </c>
      <c r="F810" s="20" t="s">
        <v>2434</v>
      </c>
      <c r="G810" s="20">
        <v>1</v>
      </c>
      <c r="H810" s="20" t="s">
        <v>2448</v>
      </c>
      <c r="I810" s="19" t="s">
        <v>2680</v>
      </c>
      <c r="J810" s="5"/>
    </row>
    <row r="811" spans="1:10" ht="40" customHeight="1" x14ac:dyDescent="0.15">
      <c r="A811" s="18" t="s">
        <v>126</v>
      </c>
      <c r="B811" s="18">
        <v>130</v>
      </c>
      <c r="C811" s="18">
        <v>810</v>
      </c>
      <c r="D811" s="20">
        <v>3.8</v>
      </c>
      <c r="E811" s="20" t="s">
        <v>2449</v>
      </c>
      <c r="F811" s="20" t="s">
        <v>2434</v>
      </c>
      <c r="G811" s="20">
        <v>1</v>
      </c>
      <c r="H811" s="20" t="s">
        <v>2453</v>
      </c>
      <c r="I811" s="19" t="s">
        <v>2680</v>
      </c>
      <c r="J811" s="5"/>
    </row>
    <row r="812" spans="1:10" ht="40" customHeight="1" x14ac:dyDescent="0.15">
      <c r="A812" s="18" t="s">
        <v>126</v>
      </c>
      <c r="B812" s="18">
        <v>130</v>
      </c>
      <c r="C812" s="18">
        <v>811</v>
      </c>
      <c r="D812" s="20">
        <v>3.9</v>
      </c>
      <c r="E812" s="20" t="s">
        <v>2450</v>
      </c>
      <c r="F812" s="20" t="s">
        <v>2434</v>
      </c>
      <c r="G812" s="20">
        <v>1</v>
      </c>
      <c r="H812" s="20" t="s">
        <v>2454</v>
      </c>
      <c r="I812" s="19" t="s">
        <v>2680</v>
      </c>
      <c r="J812" s="5"/>
    </row>
    <row r="813" spans="1:10" ht="40" customHeight="1" x14ac:dyDescent="0.15">
      <c r="A813" s="18" t="s">
        <v>126</v>
      </c>
      <c r="B813" s="18">
        <v>130</v>
      </c>
      <c r="C813" s="18">
        <v>812</v>
      </c>
      <c r="D813" s="41">
        <v>3.1</v>
      </c>
      <c r="E813" s="20" t="s">
        <v>2451</v>
      </c>
      <c r="F813" s="20" t="s">
        <v>2434</v>
      </c>
      <c r="G813" s="20">
        <v>1</v>
      </c>
      <c r="H813" s="20" t="s">
        <v>2455</v>
      </c>
      <c r="I813" s="19" t="s">
        <v>2680</v>
      </c>
      <c r="J813" s="5"/>
    </row>
    <row r="814" spans="1:10" ht="40" customHeight="1" x14ac:dyDescent="0.15">
      <c r="A814" s="18" t="s">
        <v>126</v>
      </c>
      <c r="B814" s="18">
        <v>130</v>
      </c>
      <c r="C814" s="18">
        <v>813</v>
      </c>
      <c r="D814" s="20">
        <v>3.11</v>
      </c>
      <c r="E814" s="20" t="s">
        <v>2452</v>
      </c>
      <c r="F814" s="20" t="s">
        <v>2434</v>
      </c>
      <c r="G814" s="20">
        <v>1</v>
      </c>
      <c r="H814" s="20" t="s">
        <v>2456</v>
      </c>
      <c r="I814" s="19" t="s">
        <v>2680</v>
      </c>
      <c r="J814" s="5"/>
    </row>
    <row r="815" spans="1:10" ht="40" customHeight="1" x14ac:dyDescent="0.15">
      <c r="A815" s="18" t="s">
        <v>126</v>
      </c>
      <c r="B815" s="18">
        <v>130</v>
      </c>
      <c r="C815" s="18">
        <v>814</v>
      </c>
      <c r="D815" s="20">
        <v>3.12</v>
      </c>
      <c r="E815" s="20" t="s">
        <v>2457</v>
      </c>
      <c r="F815" s="20" t="s">
        <v>2434</v>
      </c>
      <c r="G815" s="20">
        <v>1</v>
      </c>
      <c r="H815" s="20" t="s">
        <v>2429</v>
      </c>
      <c r="I815" s="19" t="s">
        <v>2680</v>
      </c>
      <c r="J815" s="5"/>
    </row>
    <row r="816" spans="1:10" ht="40" customHeight="1" x14ac:dyDescent="0.15">
      <c r="A816" s="18" t="s">
        <v>126</v>
      </c>
      <c r="B816" s="18">
        <v>130</v>
      </c>
      <c r="C816" s="18">
        <v>815</v>
      </c>
      <c r="D816" s="20">
        <v>3.13</v>
      </c>
      <c r="E816" s="20" t="s">
        <v>2458</v>
      </c>
      <c r="F816" s="20" t="s">
        <v>2434</v>
      </c>
      <c r="G816" s="20">
        <v>1</v>
      </c>
      <c r="H816" s="20" t="s">
        <v>2429</v>
      </c>
      <c r="I816" s="19" t="s">
        <v>2680</v>
      </c>
      <c r="J816" s="5"/>
    </row>
    <row r="817" spans="1:10" ht="40" customHeight="1" x14ac:dyDescent="0.15">
      <c r="A817" s="18" t="s">
        <v>126</v>
      </c>
      <c r="B817" s="18">
        <v>130</v>
      </c>
      <c r="C817" s="18">
        <v>816</v>
      </c>
      <c r="D817" s="20">
        <v>3.14</v>
      </c>
      <c r="E817" s="20" t="s">
        <v>2459</v>
      </c>
      <c r="F817" s="20" t="s">
        <v>2434</v>
      </c>
      <c r="G817" s="20">
        <v>1</v>
      </c>
      <c r="H817" s="20" t="s">
        <v>2460</v>
      </c>
      <c r="I817" s="19" t="s">
        <v>2680</v>
      </c>
      <c r="J817" s="5"/>
    </row>
    <row r="818" spans="1:10" ht="40" customHeight="1" x14ac:dyDescent="0.15">
      <c r="A818" s="18" t="s">
        <v>126</v>
      </c>
      <c r="B818" s="18">
        <v>131</v>
      </c>
      <c r="C818" s="18">
        <v>817</v>
      </c>
      <c r="D818" s="20">
        <v>4.0999999999999996</v>
      </c>
      <c r="E818" s="20" t="s">
        <v>2463</v>
      </c>
      <c r="F818" s="20" t="s">
        <v>2464</v>
      </c>
      <c r="G818" s="20">
        <v>3</v>
      </c>
      <c r="H818" s="20" t="s">
        <v>2422</v>
      </c>
      <c r="I818" s="19" t="s">
        <v>2680</v>
      </c>
      <c r="J818" s="5"/>
    </row>
    <row r="819" spans="1:10" ht="54" customHeight="1" x14ac:dyDescent="0.15">
      <c r="A819" s="18" t="s">
        <v>126</v>
      </c>
      <c r="B819" s="18">
        <v>131</v>
      </c>
      <c r="C819" s="18">
        <v>818</v>
      </c>
      <c r="D819" s="20">
        <v>4.2</v>
      </c>
      <c r="E819" s="20" t="s">
        <v>2465</v>
      </c>
      <c r="F819" s="20" t="s">
        <v>2466</v>
      </c>
      <c r="G819" s="20">
        <v>3</v>
      </c>
      <c r="H819" s="20" t="s">
        <v>2467</v>
      </c>
      <c r="I819" s="19" t="s">
        <v>2680</v>
      </c>
      <c r="J819" s="5"/>
    </row>
    <row r="820" spans="1:10" ht="40" customHeight="1" x14ac:dyDescent="0.15">
      <c r="A820" s="18" t="s">
        <v>126</v>
      </c>
      <c r="B820" s="18">
        <v>131</v>
      </c>
      <c r="C820" s="18">
        <v>819</v>
      </c>
      <c r="D820" s="20">
        <v>4.3</v>
      </c>
      <c r="E820" s="20" t="s">
        <v>2468</v>
      </c>
      <c r="F820" s="20" t="s">
        <v>2469</v>
      </c>
      <c r="G820" s="20">
        <v>1</v>
      </c>
      <c r="H820" s="20" t="s">
        <v>2407</v>
      </c>
      <c r="I820" s="19" t="s">
        <v>2680</v>
      </c>
      <c r="J820" s="5"/>
    </row>
    <row r="821" spans="1:10" ht="40" customHeight="1" x14ac:dyDescent="0.15">
      <c r="A821" s="18" t="s">
        <v>126</v>
      </c>
      <c r="B821" s="18">
        <v>131</v>
      </c>
      <c r="C821" s="18">
        <v>820</v>
      </c>
      <c r="D821" s="20">
        <v>4.4000000000000004</v>
      </c>
      <c r="E821" s="20" t="s">
        <v>2470</v>
      </c>
      <c r="F821" s="20" t="s">
        <v>2466</v>
      </c>
      <c r="G821" s="20">
        <v>3</v>
      </c>
      <c r="H821" s="20" t="s">
        <v>2471</v>
      </c>
      <c r="I821" s="19" t="s">
        <v>2680</v>
      </c>
      <c r="J821" s="5"/>
    </row>
    <row r="822" spans="1:10" ht="40" customHeight="1" x14ac:dyDescent="0.15">
      <c r="A822" s="18" t="s">
        <v>126</v>
      </c>
      <c r="B822" s="18">
        <v>131</v>
      </c>
      <c r="C822" s="18">
        <v>821</v>
      </c>
      <c r="D822" s="20">
        <v>4.5</v>
      </c>
      <c r="E822" s="20" t="s">
        <v>2472</v>
      </c>
      <c r="F822" s="20" t="s">
        <v>2469</v>
      </c>
      <c r="G822" s="20">
        <v>1</v>
      </c>
      <c r="H822" s="20" t="s">
        <v>2473</v>
      </c>
      <c r="I822" s="19" t="s">
        <v>2680</v>
      </c>
      <c r="J822" s="5"/>
    </row>
    <row r="823" spans="1:10" ht="40" customHeight="1" x14ac:dyDescent="0.15">
      <c r="A823" s="18" t="s">
        <v>69</v>
      </c>
      <c r="B823" s="18">
        <v>132</v>
      </c>
      <c r="C823" s="18">
        <v>822</v>
      </c>
      <c r="D823" s="18">
        <v>1.1000000000000001</v>
      </c>
      <c r="E823" s="18" t="s">
        <v>2523</v>
      </c>
      <c r="F823" s="18" t="s">
        <v>2524</v>
      </c>
      <c r="G823" s="18">
        <v>1</v>
      </c>
      <c r="H823" s="18" t="s">
        <v>2525</v>
      </c>
      <c r="I823" s="18" t="s">
        <v>2521</v>
      </c>
      <c r="J823" s="5"/>
    </row>
    <row r="824" spans="1:10" ht="241" customHeight="1" x14ac:dyDescent="0.15">
      <c r="A824" s="18" t="s">
        <v>69</v>
      </c>
      <c r="B824" s="18">
        <v>132</v>
      </c>
      <c r="C824" s="18">
        <v>823</v>
      </c>
      <c r="D824" s="18">
        <v>1.2</v>
      </c>
      <c r="E824" s="18" t="s">
        <v>2526</v>
      </c>
      <c r="F824" s="18" t="s">
        <v>2527</v>
      </c>
      <c r="G824" s="18">
        <v>1</v>
      </c>
      <c r="H824" s="18" t="s">
        <v>2528</v>
      </c>
      <c r="I824" s="18" t="s">
        <v>2521</v>
      </c>
      <c r="J824" s="5"/>
    </row>
    <row r="825" spans="1:10" ht="89" customHeight="1" x14ac:dyDescent="0.15">
      <c r="A825" s="18" t="s">
        <v>69</v>
      </c>
      <c r="B825" s="18">
        <v>132</v>
      </c>
      <c r="C825" s="18">
        <v>824</v>
      </c>
      <c r="D825" s="18">
        <v>1.3</v>
      </c>
      <c r="E825" s="18" t="s">
        <v>2529</v>
      </c>
      <c r="F825" s="18" t="s">
        <v>2527</v>
      </c>
      <c r="G825" s="18">
        <v>1</v>
      </c>
      <c r="H825" s="18" t="s">
        <v>2528</v>
      </c>
      <c r="I825" s="18" t="s">
        <v>2521</v>
      </c>
      <c r="J825" s="5"/>
    </row>
    <row r="826" spans="1:10" ht="93" customHeight="1" x14ac:dyDescent="0.15">
      <c r="A826" s="18" t="s">
        <v>69</v>
      </c>
      <c r="B826" s="18">
        <v>132</v>
      </c>
      <c r="C826" s="18">
        <v>825</v>
      </c>
      <c r="D826" s="18">
        <v>1.4</v>
      </c>
      <c r="E826" s="18" t="s">
        <v>2531</v>
      </c>
      <c r="F826" s="18" t="s">
        <v>2530</v>
      </c>
      <c r="G826" s="18">
        <v>1</v>
      </c>
      <c r="H826" s="18" t="s">
        <v>2528</v>
      </c>
      <c r="I826" s="18" t="s">
        <v>2521</v>
      </c>
      <c r="J826" s="5"/>
    </row>
    <row r="827" spans="1:10" ht="69" customHeight="1" x14ac:dyDescent="0.15">
      <c r="A827" s="18" t="s">
        <v>69</v>
      </c>
      <c r="B827" s="18">
        <v>132</v>
      </c>
      <c r="C827" s="18">
        <v>826</v>
      </c>
      <c r="D827" s="18">
        <v>1.5</v>
      </c>
      <c r="E827" s="18" t="s">
        <v>2533</v>
      </c>
      <c r="F827" s="18" t="s">
        <v>2532</v>
      </c>
      <c r="G827" s="18">
        <v>1</v>
      </c>
      <c r="H827" s="18" t="s">
        <v>2525</v>
      </c>
      <c r="I827" s="18" t="s">
        <v>2521</v>
      </c>
      <c r="J827" s="5"/>
    </row>
    <row r="828" spans="1:10" ht="40" customHeight="1" x14ac:dyDescent="0.15">
      <c r="A828" s="18" t="s">
        <v>69</v>
      </c>
      <c r="B828" s="18">
        <v>132</v>
      </c>
      <c r="C828" s="18">
        <v>827</v>
      </c>
      <c r="D828" s="18">
        <v>1.6</v>
      </c>
      <c r="E828" s="18" t="s">
        <v>2659</v>
      </c>
      <c r="F828" s="18" t="s">
        <v>2534</v>
      </c>
      <c r="G828" s="18">
        <v>2</v>
      </c>
      <c r="H828" s="18" t="s">
        <v>2525</v>
      </c>
      <c r="I828" s="18" t="s">
        <v>2521</v>
      </c>
      <c r="J828" s="5"/>
    </row>
    <row r="829" spans="1:10" ht="40" customHeight="1" x14ac:dyDescent="0.15">
      <c r="A829" s="18" t="s">
        <v>69</v>
      </c>
      <c r="B829" s="18">
        <v>132</v>
      </c>
      <c r="C829" s="18">
        <v>828</v>
      </c>
      <c r="D829" s="18">
        <v>1.7</v>
      </c>
      <c r="E829" s="18" t="s">
        <v>2535</v>
      </c>
      <c r="F829" s="18" t="s">
        <v>2534</v>
      </c>
      <c r="G829" s="18">
        <v>2</v>
      </c>
      <c r="H829" s="18" t="s">
        <v>2525</v>
      </c>
      <c r="I829" s="18" t="s">
        <v>2521</v>
      </c>
      <c r="J829" s="5"/>
    </row>
    <row r="830" spans="1:10" ht="124" customHeight="1" x14ac:dyDescent="0.15">
      <c r="A830" s="18" t="s">
        <v>69</v>
      </c>
      <c r="B830" s="18">
        <v>133</v>
      </c>
      <c r="C830" s="18">
        <v>829</v>
      </c>
      <c r="D830" s="18">
        <v>2.1</v>
      </c>
      <c r="E830" s="18" t="s">
        <v>2536</v>
      </c>
      <c r="F830" s="18" t="s">
        <v>2537</v>
      </c>
      <c r="G830" s="18">
        <v>3</v>
      </c>
      <c r="H830" s="18" t="s">
        <v>2528</v>
      </c>
      <c r="I830" s="18" t="s">
        <v>2521</v>
      </c>
      <c r="J830" s="5"/>
    </row>
    <row r="831" spans="1:10" ht="40" customHeight="1" x14ac:dyDescent="0.15">
      <c r="A831" s="18" t="s">
        <v>69</v>
      </c>
      <c r="B831" s="18">
        <v>133</v>
      </c>
      <c r="C831" s="18">
        <v>830</v>
      </c>
      <c r="D831" s="18">
        <v>2.2000000000000002</v>
      </c>
      <c r="E831" s="18" t="s">
        <v>2538</v>
      </c>
      <c r="F831" s="18" t="s">
        <v>2539</v>
      </c>
      <c r="G831" s="18">
        <v>1</v>
      </c>
      <c r="H831" s="18" t="s">
        <v>2528</v>
      </c>
      <c r="I831" s="18" t="s">
        <v>2521</v>
      </c>
      <c r="J831" s="5"/>
    </row>
    <row r="832" spans="1:10" ht="65" customHeight="1" x14ac:dyDescent="0.15">
      <c r="A832" s="18" t="s">
        <v>69</v>
      </c>
      <c r="B832" s="18">
        <v>133</v>
      </c>
      <c r="C832" s="18">
        <v>831</v>
      </c>
      <c r="D832" s="18">
        <v>2.2999999999999998</v>
      </c>
      <c r="E832" s="18" t="s">
        <v>2540</v>
      </c>
      <c r="F832" s="18" t="s">
        <v>2541</v>
      </c>
      <c r="G832" s="18">
        <v>1</v>
      </c>
      <c r="H832" s="18" t="s">
        <v>2542</v>
      </c>
      <c r="I832" s="18" t="s">
        <v>2521</v>
      </c>
      <c r="J832" s="5"/>
    </row>
    <row r="833" spans="1:10" ht="40" customHeight="1" x14ac:dyDescent="0.15">
      <c r="A833" s="18" t="s">
        <v>69</v>
      </c>
      <c r="B833" s="18">
        <v>134</v>
      </c>
      <c r="C833" s="18">
        <v>832</v>
      </c>
      <c r="D833" s="18">
        <v>3.1</v>
      </c>
      <c r="E833" s="18" t="s">
        <v>2543</v>
      </c>
      <c r="F833" s="18" t="s">
        <v>2524</v>
      </c>
      <c r="G833" s="18">
        <v>1</v>
      </c>
      <c r="H833" s="18" t="s">
        <v>2528</v>
      </c>
      <c r="I833" s="18" t="s">
        <v>2521</v>
      </c>
      <c r="J833" s="5"/>
    </row>
    <row r="834" spans="1:10" ht="40" customHeight="1" x14ac:dyDescent="0.15">
      <c r="A834" s="18" t="s">
        <v>69</v>
      </c>
      <c r="B834" s="18">
        <v>134</v>
      </c>
      <c r="C834" s="18">
        <v>833</v>
      </c>
      <c r="D834" s="18">
        <v>3.2</v>
      </c>
      <c r="E834" s="18" t="s">
        <v>2544</v>
      </c>
      <c r="F834" s="18" t="s">
        <v>2532</v>
      </c>
      <c r="G834" s="18">
        <v>1</v>
      </c>
      <c r="H834" s="18" t="s">
        <v>2528</v>
      </c>
      <c r="I834" s="18" t="s">
        <v>2521</v>
      </c>
      <c r="J834" s="5"/>
    </row>
    <row r="835" spans="1:10" ht="40" customHeight="1" x14ac:dyDescent="0.15">
      <c r="A835" s="18" t="s">
        <v>69</v>
      </c>
      <c r="B835" s="18">
        <v>134</v>
      </c>
      <c r="C835" s="18">
        <v>834</v>
      </c>
      <c r="D835" s="18">
        <v>3.3</v>
      </c>
      <c r="E835" s="18" t="s">
        <v>2545</v>
      </c>
      <c r="F835" s="18" t="s">
        <v>2546</v>
      </c>
      <c r="G835" s="18">
        <v>2</v>
      </c>
      <c r="H835" s="18" t="s">
        <v>2547</v>
      </c>
      <c r="I835" s="18" t="s">
        <v>2521</v>
      </c>
      <c r="J835" s="5"/>
    </row>
    <row r="836" spans="1:10" ht="40" customHeight="1" x14ac:dyDescent="0.15">
      <c r="A836" s="18" t="s">
        <v>69</v>
      </c>
      <c r="B836" s="18">
        <v>134</v>
      </c>
      <c r="C836" s="18">
        <v>835</v>
      </c>
      <c r="D836" s="18">
        <v>3.4</v>
      </c>
      <c r="E836" s="18" t="s">
        <v>2548</v>
      </c>
      <c r="F836" s="18" t="s">
        <v>2549</v>
      </c>
      <c r="G836" s="18">
        <v>3</v>
      </c>
      <c r="H836" s="18" t="s">
        <v>2547</v>
      </c>
      <c r="I836" s="18" t="s">
        <v>2521</v>
      </c>
      <c r="J836" s="5"/>
    </row>
    <row r="837" spans="1:10" ht="40" customHeight="1" x14ac:dyDescent="0.15">
      <c r="A837" s="18" t="s">
        <v>69</v>
      </c>
      <c r="B837" s="18">
        <v>134</v>
      </c>
      <c r="C837" s="18">
        <v>836</v>
      </c>
      <c r="D837" s="18">
        <v>3.5</v>
      </c>
      <c r="E837" s="18" t="s">
        <v>2550</v>
      </c>
      <c r="F837" s="18" t="s">
        <v>2551</v>
      </c>
      <c r="G837" s="18">
        <v>1</v>
      </c>
      <c r="H837" s="18" t="s">
        <v>2552</v>
      </c>
      <c r="I837" s="18" t="s">
        <v>2521</v>
      </c>
      <c r="J837" s="5"/>
    </row>
    <row r="838" spans="1:10" ht="40" customHeight="1" x14ac:dyDescent="0.15">
      <c r="A838" s="18" t="s">
        <v>69</v>
      </c>
      <c r="B838" s="18">
        <v>134</v>
      </c>
      <c r="C838" s="18">
        <v>837</v>
      </c>
      <c r="D838" s="18">
        <v>3.6</v>
      </c>
      <c r="E838" s="18" t="s">
        <v>2553</v>
      </c>
      <c r="F838" s="18" t="s">
        <v>2549</v>
      </c>
      <c r="G838" s="18">
        <v>3</v>
      </c>
      <c r="H838" s="18" t="s">
        <v>2554</v>
      </c>
      <c r="I838" s="18" t="s">
        <v>2521</v>
      </c>
      <c r="J838" s="5"/>
    </row>
    <row r="839" spans="1:10" ht="40" customHeight="1" x14ac:dyDescent="0.15">
      <c r="A839" s="18" t="s">
        <v>69</v>
      </c>
      <c r="B839" s="18">
        <v>135</v>
      </c>
      <c r="C839" s="18">
        <v>838</v>
      </c>
      <c r="D839" s="18">
        <v>4.0999999999999996</v>
      </c>
      <c r="E839" s="18" t="s">
        <v>2555</v>
      </c>
      <c r="F839" s="18" t="s">
        <v>2527</v>
      </c>
      <c r="G839" s="18">
        <v>1</v>
      </c>
      <c r="H839" s="18" t="s">
        <v>2528</v>
      </c>
      <c r="I839" s="18" t="s">
        <v>2521</v>
      </c>
      <c r="J839" s="5"/>
    </row>
    <row r="840" spans="1:10" ht="40" customHeight="1" x14ac:dyDescent="0.15">
      <c r="A840" s="18" t="s">
        <v>69</v>
      </c>
      <c r="B840" s="18">
        <v>135</v>
      </c>
      <c r="C840" s="18">
        <v>839</v>
      </c>
      <c r="D840" s="18">
        <v>4.2</v>
      </c>
      <c r="E840" s="18" t="s">
        <v>2556</v>
      </c>
      <c r="F840" s="18" t="s">
        <v>2557</v>
      </c>
      <c r="G840" s="18">
        <v>1</v>
      </c>
      <c r="H840" s="18" t="s">
        <v>2525</v>
      </c>
      <c r="I840" s="18" t="s">
        <v>2521</v>
      </c>
      <c r="J840" s="5"/>
    </row>
    <row r="841" spans="1:10" ht="40" customHeight="1" x14ac:dyDescent="0.15">
      <c r="A841" s="18" t="s">
        <v>69</v>
      </c>
      <c r="B841" s="18">
        <v>135</v>
      </c>
      <c r="C841" s="18">
        <v>840</v>
      </c>
      <c r="D841" s="18">
        <v>4.3</v>
      </c>
      <c r="E841" s="18" t="s">
        <v>2558</v>
      </c>
      <c r="F841" s="18" t="s">
        <v>2559</v>
      </c>
      <c r="G841" s="18">
        <v>2</v>
      </c>
      <c r="H841" s="18" t="s">
        <v>2560</v>
      </c>
      <c r="I841" s="18" t="s">
        <v>2521</v>
      </c>
      <c r="J841" s="5"/>
    </row>
    <row r="842" spans="1:10" ht="40" customHeight="1" x14ac:dyDescent="0.15">
      <c r="A842" s="18" t="s">
        <v>69</v>
      </c>
      <c r="B842" s="18">
        <v>135</v>
      </c>
      <c r="C842" s="18">
        <v>841</v>
      </c>
      <c r="D842" s="18">
        <v>4.4000000000000004</v>
      </c>
      <c r="E842" s="18" t="s">
        <v>2561</v>
      </c>
      <c r="F842" s="18" t="s">
        <v>2559</v>
      </c>
      <c r="G842" s="18">
        <v>2</v>
      </c>
      <c r="H842" s="18" t="s">
        <v>2542</v>
      </c>
      <c r="I842" s="18" t="s">
        <v>2521</v>
      </c>
      <c r="J842" s="5"/>
    </row>
    <row r="843" spans="1:10" ht="40" customHeight="1" x14ac:dyDescent="0.15">
      <c r="A843" s="18" t="s">
        <v>69</v>
      </c>
      <c r="B843" s="18">
        <v>135</v>
      </c>
      <c r="C843" s="18">
        <v>842</v>
      </c>
      <c r="D843" s="18">
        <v>4.5</v>
      </c>
      <c r="E843" s="18" t="s">
        <v>2562</v>
      </c>
      <c r="F843" s="18" t="s">
        <v>2563</v>
      </c>
      <c r="G843" s="18">
        <v>1</v>
      </c>
      <c r="H843" s="18" t="s">
        <v>2547</v>
      </c>
      <c r="I843" s="18" t="s">
        <v>2521</v>
      </c>
      <c r="J843" s="5"/>
    </row>
    <row r="844" spans="1:10" ht="40" customHeight="1" x14ac:dyDescent="0.15">
      <c r="A844" s="18" t="s">
        <v>69</v>
      </c>
      <c r="B844" s="18">
        <v>135</v>
      </c>
      <c r="C844" s="18">
        <v>843</v>
      </c>
      <c r="D844" s="18">
        <v>4.5999999999999996</v>
      </c>
      <c r="E844" s="18" t="s">
        <v>2564</v>
      </c>
      <c r="F844" s="18" t="s">
        <v>2524</v>
      </c>
      <c r="G844" s="18">
        <v>1</v>
      </c>
      <c r="H844" s="18" t="s">
        <v>2429</v>
      </c>
      <c r="I844" s="18" t="s">
        <v>2521</v>
      </c>
      <c r="J844" s="5"/>
    </row>
    <row r="845" spans="1:10" ht="40" customHeight="1" x14ac:dyDescent="0.15">
      <c r="A845" s="18" t="s">
        <v>69</v>
      </c>
      <c r="B845" s="18">
        <v>135</v>
      </c>
      <c r="C845" s="18">
        <v>844</v>
      </c>
      <c r="D845" s="18">
        <v>4.7</v>
      </c>
      <c r="E845" s="18" t="s">
        <v>2565</v>
      </c>
      <c r="F845" s="18" t="s">
        <v>2563</v>
      </c>
      <c r="G845" s="18">
        <v>1</v>
      </c>
      <c r="H845" s="18" t="s">
        <v>2552</v>
      </c>
      <c r="I845" s="18" t="s">
        <v>2521</v>
      </c>
      <c r="J845" s="5"/>
    </row>
    <row r="846" spans="1:10" ht="40" customHeight="1" x14ac:dyDescent="0.15">
      <c r="A846" s="18" t="s">
        <v>69</v>
      </c>
      <c r="B846" s="18">
        <v>135</v>
      </c>
      <c r="C846" s="18">
        <v>845</v>
      </c>
      <c r="D846" s="18">
        <v>4.8</v>
      </c>
      <c r="E846" s="18" t="s">
        <v>2566</v>
      </c>
      <c r="F846" s="18" t="s">
        <v>2567</v>
      </c>
      <c r="G846" s="18">
        <v>3</v>
      </c>
      <c r="H846" s="18" t="s">
        <v>2568</v>
      </c>
      <c r="I846" s="18" t="s">
        <v>2521</v>
      </c>
      <c r="J846" s="5"/>
    </row>
    <row r="847" spans="1:10" ht="51" customHeight="1" x14ac:dyDescent="0.15">
      <c r="A847" s="18" t="s">
        <v>69</v>
      </c>
      <c r="B847" s="18">
        <v>135</v>
      </c>
      <c r="C847" s="18">
        <v>846</v>
      </c>
      <c r="D847" s="18">
        <v>4.9000000000000004</v>
      </c>
      <c r="E847" s="18" t="s">
        <v>2569</v>
      </c>
      <c r="F847" s="18" t="s">
        <v>2570</v>
      </c>
      <c r="G847" s="18">
        <v>2</v>
      </c>
      <c r="H847" s="18" t="s">
        <v>2573</v>
      </c>
      <c r="I847" s="18" t="s">
        <v>2521</v>
      </c>
      <c r="J847" s="5"/>
    </row>
    <row r="848" spans="1:10" ht="40" customHeight="1" x14ac:dyDescent="0.15">
      <c r="A848" s="18" t="s">
        <v>69</v>
      </c>
      <c r="B848" s="18">
        <v>136</v>
      </c>
      <c r="C848" s="18">
        <v>847</v>
      </c>
      <c r="D848" s="18">
        <v>5.0999999999999996</v>
      </c>
      <c r="E848" s="18" t="s">
        <v>2571</v>
      </c>
      <c r="F848" s="18" t="s">
        <v>2572</v>
      </c>
      <c r="G848" s="18">
        <v>1</v>
      </c>
      <c r="H848" s="18" t="s">
        <v>2528</v>
      </c>
      <c r="I848" s="18" t="s">
        <v>2521</v>
      </c>
      <c r="J848" s="5"/>
    </row>
    <row r="849" spans="1:10" ht="40" customHeight="1" x14ac:dyDescent="0.15">
      <c r="A849" s="18" t="s">
        <v>69</v>
      </c>
      <c r="B849" s="18">
        <v>136</v>
      </c>
      <c r="C849" s="18">
        <v>848</v>
      </c>
      <c r="D849" s="18">
        <v>5.2</v>
      </c>
      <c r="E849" s="18" t="s">
        <v>2574</v>
      </c>
      <c r="F849" s="18" t="s">
        <v>2575</v>
      </c>
      <c r="G849" s="18">
        <v>2</v>
      </c>
      <c r="H849" s="18" t="s">
        <v>2528</v>
      </c>
      <c r="I849" s="18" t="s">
        <v>2521</v>
      </c>
      <c r="J849" s="5"/>
    </row>
    <row r="850" spans="1:10" ht="40" customHeight="1" x14ac:dyDescent="0.15">
      <c r="A850" s="18" t="s">
        <v>69</v>
      </c>
      <c r="B850" s="18">
        <v>136</v>
      </c>
      <c r="C850" s="18">
        <v>849</v>
      </c>
      <c r="D850" s="18">
        <v>5.3</v>
      </c>
      <c r="E850" s="18" t="s">
        <v>2576</v>
      </c>
      <c r="F850" s="18" t="s">
        <v>2577</v>
      </c>
      <c r="G850" s="18">
        <v>1</v>
      </c>
      <c r="H850" s="18" t="s">
        <v>2525</v>
      </c>
      <c r="I850" s="18" t="s">
        <v>2521</v>
      </c>
      <c r="J850" s="5"/>
    </row>
    <row r="851" spans="1:10" ht="40" customHeight="1" x14ac:dyDescent="0.15">
      <c r="A851" s="18" t="s">
        <v>69</v>
      </c>
      <c r="B851" s="18">
        <v>136</v>
      </c>
      <c r="C851" s="18">
        <v>850</v>
      </c>
      <c r="D851" s="18">
        <v>5.4</v>
      </c>
      <c r="E851" s="18" t="s">
        <v>2578</v>
      </c>
      <c r="F851" s="18" t="s">
        <v>2572</v>
      </c>
      <c r="G851" s="18">
        <v>1</v>
      </c>
      <c r="H851" s="18" t="s">
        <v>2560</v>
      </c>
      <c r="I851" s="18" t="s">
        <v>2521</v>
      </c>
      <c r="J851" s="5"/>
    </row>
    <row r="852" spans="1:10" ht="40" customHeight="1" x14ac:dyDescent="0.15">
      <c r="A852" s="18" t="s">
        <v>69</v>
      </c>
      <c r="B852" s="18">
        <v>136</v>
      </c>
      <c r="C852" s="18">
        <v>851</v>
      </c>
      <c r="D852" s="18">
        <v>5.5</v>
      </c>
      <c r="E852" s="18" t="s">
        <v>2579</v>
      </c>
      <c r="F852" s="18" t="s">
        <v>2572</v>
      </c>
      <c r="G852" s="18">
        <v>1</v>
      </c>
      <c r="H852" s="18" t="s">
        <v>2542</v>
      </c>
      <c r="I852" s="18" t="s">
        <v>2521</v>
      </c>
      <c r="J852" s="5"/>
    </row>
    <row r="853" spans="1:10" ht="40" customHeight="1" x14ac:dyDescent="0.15">
      <c r="A853" s="18" t="s">
        <v>69</v>
      </c>
      <c r="B853" s="18">
        <v>136</v>
      </c>
      <c r="C853" s="18">
        <v>852</v>
      </c>
      <c r="D853" s="18">
        <v>5.6</v>
      </c>
      <c r="E853" s="18" t="s">
        <v>2679</v>
      </c>
      <c r="F853" s="18" t="s">
        <v>2580</v>
      </c>
      <c r="G853" s="18">
        <v>2</v>
      </c>
      <c r="H853" s="18" t="s">
        <v>2581</v>
      </c>
      <c r="I853" s="18" t="s">
        <v>2521</v>
      </c>
      <c r="J853" s="5"/>
    </row>
    <row r="854" spans="1:10" ht="40" customHeight="1" x14ac:dyDescent="0.15">
      <c r="A854" s="18" t="s">
        <v>69</v>
      </c>
      <c r="B854" s="18">
        <v>136</v>
      </c>
      <c r="C854" s="18">
        <v>853</v>
      </c>
      <c r="D854" s="18">
        <v>5.7</v>
      </c>
      <c r="E854" s="18" t="s">
        <v>2582</v>
      </c>
      <c r="F854" s="18" t="s">
        <v>2572</v>
      </c>
      <c r="G854" s="18">
        <v>1</v>
      </c>
      <c r="H854" s="18" t="s">
        <v>2552</v>
      </c>
      <c r="I854" s="18" t="s">
        <v>2521</v>
      </c>
      <c r="J854" s="5"/>
    </row>
    <row r="855" spans="1:10" ht="50" customHeight="1" x14ac:dyDescent="0.15">
      <c r="A855" s="18" t="s">
        <v>69</v>
      </c>
      <c r="B855" s="18">
        <v>136</v>
      </c>
      <c r="C855" s="18">
        <v>854</v>
      </c>
      <c r="D855" s="18">
        <v>5.8</v>
      </c>
      <c r="E855" s="18" t="s">
        <v>2583</v>
      </c>
      <c r="F855" s="18" t="s">
        <v>2584</v>
      </c>
      <c r="G855" s="18">
        <v>4</v>
      </c>
      <c r="H855" s="18" t="s">
        <v>2573</v>
      </c>
      <c r="I855" s="18" t="s">
        <v>2521</v>
      </c>
      <c r="J855" s="5"/>
    </row>
    <row r="856" spans="1:10" ht="40" customHeight="1" x14ac:dyDescent="0.15">
      <c r="A856" s="18" t="s">
        <v>69</v>
      </c>
      <c r="B856" s="18">
        <v>136</v>
      </c>
      <c r="C856" s="18">
        <v>855</v>
      </c>
      <c r="D856" s="18">
        <v>5.9</v>
      </c>
      <c r="E856" s="18" t="s">
        <v>2585</v>
      </c>
      <c r="F856" s="18" t="s">
        <v>2586</v>
      </c>
      <c r="G856" s="18">
        <v>4</v>
      </c>
      <c r="H856" s="18" t="s">
        <v>2587</v>
      </c>
      <c r="I856" s="18" t="s">
        <v>2521</v>
      </c>
      <c r="J856" s="5"/>
    </row>
    <row r="857" spans="1:10" ht="40" customHeight="1" x14ac:dyDescent="0.15">
      <c r="A857" s="18" t="s">
        <v>69</v>
      </c>
      <c r="B857" s="18">
        <v>136</v>
      </c>
      <c r="C857" s="18">
        <v>856</v>
      </c>
      <c r="D857" s="35">
        <v>5.0999999999999996</v>
      </c>
      <c r="E857" s="18" t="s">
        <v>2588</v>
      </c>
      <c r="F857" s="18" t="s">
        <v>2575</v>
      </c>
      <c r="G857" s="18">
        <v>2</v>
      </c>
      <c r="H857" s="18" t="s">
        <v>2589</v>
      </c>
      <c r="I857" s="18" t="s">
        <v>2521</v>
      </c>
      <c r="J857" s="5"/>
    </row>
    <row r="858" spans="1:10" ht="40" customHeight="1" x14ac:dyDescent="0.15">
      <c r="A858" s="18" t="s">
        <v>69</v>
      </c>
      <c r="B858" s="18">
        <v>136</v>
      </c>
      <c r="C858" s="18">
        <v>857</v>
      </c>
      <c r="D858" s="18">
        <v>5.1100000000000003</v>
      </c>
      <c r="E858" s="18" t="s">
        <v>2590</v>
      </c>
      <c r="F858" s="18" t="s">
        <v>2572</v>
      </c>
      <c r="G858" s="18">
        <v>1</v>
      </c>
      <c r="H858" s="18" t="s">
        <v>2591</v>
      </c>
      <c r="I858" s="18" t="s">
        <v>2521</v>
      </c>
      <c r="J858" s="5"/>
    </row>
    <row r="859" spans="1:10" ht="76" customHeight="1" x14ac:dyDescent="0.15">
      <c r="A859" s="18" t="s">
        <v>2502</v>
      </c>
      <c r="B859" s="18">
        <v>137</v>
      </c>
      <c r="C859" s="18">
        <v>858</v>
      </c>
      <c r="D859" s="18">
        <v>1.1000000000000001</v>
      </c>
      <c r="E859" s="18" t="s">
        <v>2593</v>
      </c>
      <c r="F859" s="18" t="s">
        <v>2594</v>
      </c>
      <c r="G859" s="18">
        <v>1</v>
      </c>
      <c r="H859" s="18" t="s">
        <v>2595</v>
      </c>
      <c r="I859" s="18" t="s">
        <v>2592</v>
      </c>
      <c r="J859" s="5"/>
    </row>
    <row r="860" spans="1:10" ht="40" customHeight="1" x14ac:dyDescent="0.15">
      <c r="A860" s="18" t="s">
        <v>2502</v>
      </c>
      <c r="B860" s="18">
        <v>137</v>
      </c>
      <c r="C860" s="18">
        <v>859</v>
      </c>
      <c r="D860" s="18">
        <v>1.2</v>
      </c>
      <c r="E860" s="18" t="s">
        <v>2596</v>
      </c>
      <c r="F860" s="18" t="s">
        <v>2597</v>
      </c>
      <c r="G860" s="18">
        <v>1</v>
      </c>
      <c r="H860" s="18" t="s">
        <v>2595</v>
      </c>
      <c r="I860" s="18" t="s">
        <v>2592</v>
      </c>
      <c r="J860" s="5"/>
    </row>
    <row r="861" spans="1:10" ht="65" customHeight="1" x14ac:dyDescent="0.15">
      <c r="A861" s="18" t="s">
        <v>2502</v>
      </c>
      <c r="B861" s="18">
        <v>137</v>
      </c>
      <c r="C861" s="18">
        <v>860</v>
      </c>
      <c r="D861" s="18">
        <v>1.3</v>
      </c>
      <c r="E861" s="18" t="s">
        <v>2598</v>
      </c>
      <c r="F861" s="18" t="s">
        <v>2599</v>
      </c>
      <c r="G861" s="18">
        <v>1</v>
      </c>
      <c r="H861" s="18" t="s">
        <v>2595</v>
      </c>
      <c r="I861" s="18" t="s">
        <v>2592</v>
      </c>
      <c r="J861" s="5"/>
    </row>
    <row r="862" spans="1:10" ht="64" customHeight="1" x14ac:dyDescent="0.15">
      <c r="A862" s="18" t="s">
        <v>2502</v>
      </c>
      <c r="B862" s="18">
        <v>137</v>
      </c>
      <c r="C862" s="18">
        <v>861</v>
      </c>
      <c r="D862" s="18">
        <v>1.4</v>
      </c>
      <c r="E862" s="18" t="s">
        <v>2600</v>
      </c>
      <c r="F862" s="18" t="s">
        <v>2601</v>
      </c>
      <c r="G862" s="18">
        <v>1</v>
      </c>
      <c r="H862" s="18" t="s">
        <v>2595</v>
      </c>
      <c r="I862" s="18" t="s">
        <v>2592</v>
      </c>
      <c r="J862" s="5"/>
    </row>
    <row r="863" spans="1:10" ht="40" customHeight="1" x14ac:dyDescent="0.15">
      <c r="A863" s="18" t="s">
        <v>2502</v>
      </c>
      <c r="B863" s="18">
        <v>137</v>
      </c>
      <c r="C863" s="18">
        <v>862</v>
      </c>
      <c r="D863" s="18">
        <v>1.5</v>
      </c>
      <c r="E863" s="18" t="s">
        <v>2602</v>
      </c>
      <c r="F863" s="18" t="s">
        <v>2603</v>
      </c>
      <c r="G863" s="18">
        <v>1</v>
      </c>
      <c r="H863" s="18" t="s">
        <v>2595</v>
      </c>
      <c r="I863" s="18" t="s">
        <v>2592</v>
      </c>
      <c r="J863" s="5"/>
    </row>
    <row r="864" spans="1:10" ht="55" customHeight="1" x14ac:dyDescent="0.15">
      <c r="A864" s="18" t="s">
        <v>2502</v>
      </c>
      <c r="B864" s="18">
        <v>138</v>
      </c>
      <c r="C864" s="18">
        <v>863</v>
      </c>
      <c r="D864" s="18">
        <v>2.1</v>
      </c>
      <c r="E864" s="18" t="s">
        <v>2604</v>
      </c>
      <c r="F864" s="18" t="s">
        <v>2605</v>
      </c>
      <c r="G864" s="18">
        <v>2</v>
      </c>
      <c r="H864" s="18" t="s">
        <v>2595</v>
      </c>
      <c r="I864" s="18" t="s">
        <v>2592</v>
      </c>
      <c r="J864" s="5"/>
    </row>
    <row r="865" spans="1:12" ht="56" x14ac:dyDescent="0.15">
      <c r="A865" s="18" t="s">
        <v>2502</v>
      </c>
      <c r="B865" s="18">
        <v>138</v>
      </c>
      <c r="C865" s="18">
        <v>864</v>
      </c>
      <c r="D865" s="18">
        <v>2.2000000000000002</v>
      </c>
      <c r="E865" s="18" t="s">
        <v>2606</v>
      </c>
      <c r="F865" s="18" t="s">
        <v>2605</v>
      </c>
      <c r="G865" s="18">
        <v>2</v>
      </c>
      <c r="H865" s="18" t="s">
        <v>2595</v>
      </c>
      <c r="I865" s="18" t="s">
        <v>2592</v>
      </c>
      <c r="J865" s="5"/>
    </row>
    <row r="866" spans="1:12" ht="56" x14ac:dyDescent="0.15">
      <c r="A866" s="18" t="s">
        <v>2502</v>
      </c>
      <c r="B866" s="18">
        <v>138</v>
      </c>
      <c r="C866" s="18">
        <v>865</v>
      </c>
      <c r="D866" s="18">
        <v>2.2999999999999998</v>
      </c>
      <c r="E866" s="18" t="s">
        <v>2607</v>
      </c>
      <c r="F866" s="18" t="s">
        <v>2605</v>
      </c>
      <c r="G866" s="18">
        <v>2</v>
      </c>
      <c r="H866" s="18" t="s">
        <v>2595</v>
      </c>
      <c r="I866" s="18" t="s">
        <v>2592</v>
      </c>
      <c r="J866" s="5"/>
    </row>
    <row r="867" spans="1:12" ht="56" x14ac:dyDescent="0.15">
      <c r="A867" s="18" t="s">
        <v>2502</v>
      </c>
      <c r="B867" s="18">
        <v>138</v>
      </c>
      <c r="C867" s="18">
        <v>866</v>
      </c>
      <c r="D867" s="18">
        <v>2.4</v>
      </c>
      <c r="E867" s="18" t="s">
        <v>2608</v>
      </c>
      <c r="F867" s="18" t="s">
        <v>2605</v>
      </c>
      <c r="G867" s="18">
        <v>2</v>
      </c>
      <c r="H867" s="18" t="s">
        <v>2595</v>
      </c>
      <c r="I867" s="18" t="s">
        <v>2592</v>
      </c>
      <c r="J867" s="5"/>
    </row>
    <row r="868" spans="1:12" ht="56" x14ac:dyDescent="0.15">
      <c r="A868" s="18" t="s">
        <v>2502</v>
      </c>
      <c r="B868" s="18">
        <v>138</v>
      </c>
      <c r="C868" s="18">
        <v>867</v>
      </c>
      <c r="D868" s="18">
        <v>2.5</v>
      </c>
      <c r="E868" s="18" t="s">
        <v>2609</v>
      </c>
      <c r="F868" s="18" t="s">
        <v>2605</v>
      </c>
      <c r="G868" s="18">
        <v>2</v>
      </c>
      <c r="H868" s="18" t="s">
        <v>2595</v>
      </c>
      <c r="I868" s="18" t="s">
        <v>2592</v>
      </c>
      <c r="J868" s="5"/>
    </row>
    <row r="869" spans="1:12" ht="40" customHeight="1" x14ac:dyDescent="0.15">
      <c r="A869" s="18" t="s">
        <v>2502</v>
      </c>
      <c r="B869" s="18">
        <v>138</v>
      </c>
      <c r="C869" s="18">
        <v>868</v>
      </c>
      <c r="D869" s="18">
        <v>2.6</v>
      </c>
      <c r="E869" s="18" t="s">
        <v>2610</v>
      </c>
      <c r="F869" s="18" t="s">
        <v>2611</v>
      </c>
      <c r="G869" s="18">
        <v>1</v>
      </c>
      <c r="H869" s="18" t="s">
        <v>2595</v>
      </c>
      <c r="I869" s="18" t="s">
        <v>2592</v>
      </c>
      <c r="J869" s="5"/>
    </row>
    <row r="870" spans="1:12" ht="40" customHeight="1" x14ac:dyDescent="0.15">
      <c r="A870" s="18" t="s">
        <v>2502</v>
      </c>
      <c r="B870" s="18">
        <v>138</v>
      </c>
      <c r="C870" s="18">
        <v>869</v>
      </c>
      <c r="D870" s="18">
        <v>2.7</v>
      </c>
      <c r="E870" s="18" t="s">
        <v>2612</v>
      </c>
      <c r="F870" s="18" t="s">
        <v>2613</v>
      </c>
      <c r="G870" s="18">
        <v>1</v>
      </c>
      <c r="H870" s="18" t="s">
        <v>2595</v>
      </c>
      <c r="I870" s="18" t="s">
        <v>2592</v>
      </c>
      <c r="J870" s="5"/>
    </row>
    <row r="871" spans="1:12" ht="50" customHeight="1" x14ac:dyDescent="0.15">
      <c r="A871" s="18" t="s">
        <v>2502</v>
      </c>
      <c r="B871" s="18">
        <v>138</v>
      </c>
      <c r="C871" s="18">
        <v>870</v>
      </c>
      <c r="D871" s="18">
        <v>2.8</v>
      </c>
      <c r="E871" s="18" t="s">
        <v>2614</v>
      </c>
      <c r="F871" s="18" t="s">
        <v>2615</v>
      </c>
      <c r="G871" s="18">
        <v>1</v>
      </c>
      <c r="H871" s="18" t="s">
        <v>2595</v>
      </c>
      <c r="I871" s="18" t="s">
        <v>2592</v>
      </c>
      <c r="J871" s="5"/>
    </row>
    <row r="872" spans="1:12" ht="40" customHeight="1" x14ac:dyDescent="0.15">
      <c r="A872" s="18" t="s">
        <v>2502</v>
      </c>
      <c r="B872" s="18">
        <v>139</v>
      </c>
      <c r="C872" s="18">
        <v>871</v>
      </c>
      <c r="D872" s="18">
        <v>3.1</v>
      </c>
      <c r="E872" s="18" t="s">
        <v>2635</v>
      </c>
      <c r="F872" s="18" t="s">
        <v>2633</v>
      </c>
      <c r="G872" s="18">
        <v>1</v>
      </c>
      <c r="H872" s="18" t="s">
        <v>2525</v>
      </c>
      <c r="I872" s="18" t="s">
        <v>2592</v>
      </c>
      <c r="J872" s="49" t="s">
        <v>2636</v>
      </c>
      <c r="K872" s="50"/>
      <c r="L872" s="50"/>
    </row>
    <row r="873" spans="1:12" ht="78" customHeight="1" x14ac:dyDescent="0.15">
      <c r="A873" s="18" t="s">
        <v>2502</v>
      </c>
      <c r="B873" s="18">
        <v>139</v>
      </c>
      <c r="C873" s="18">
        <v>872</v>
      </c>
      <c r="D873" s="18">
        <v>3.2</v>
      </c>
      <c r="E873" s="18" t="s">
        <v>2634</v>
      </c>
      <c r="F873" s="18" t="s">
        <v>2633</v>
      </c>
      <c r="G873" s="18">
        <v>1</v>
      </c>
      <c r="H873" s="18" t="s">
        <v>2525</v>
      </c>
      <c r="I873" s="18" t="s">
        <v>2592</v>
      </c>
      <c r="J873" s="50"/>
      <c r="K873" s="50"/>
      <c r="L873" s="50"/>
    </row>
    <row r="874" spans="1:12" ht="40" customHeight="1" x14ac:dyDescent="0.15">
      <c r="A874" s="18" t="s">
        <v>2502</v>
      </c>
      <c r="B874" s="18">
        <v>139</v>
      </c>
      <c r="C874" s="18">
        <v>873</v>
      </c>
      <c r="D874" s="18">
        <v>3.3</v>
      </c>
      <c r="E874" s="18" t="s">
        <v>2632</v>
      </c>
      <c r="F874" s="18" t="s">
        <v>2633</v>
      </c>
      <c r="G874" s="18">
        <v>1</v>
      </c>
      <c r="H874" s="18" t="s">
        <v>2525</v>
      </c>
      <c r="I874" s="18" t="s">
        <v>2592</v>
      </c>
      <c r="J874" s="50"/>
      <c r="K874" s="50"/>
      <c r="L874" s="50"/>
    </row>
    <row r="875" spans="1:12" ht="40" customHeight="1" x14ac:dyDescent="0.15">
      <c r="A875" s="18" t="s">
        <v>2502</v>
      </c>
      <c r="B875" s="18">
        <v>139</v>
      </c>
      <c r="C875" s="18">
        <v>874</v>
      </c>
      <c r="D875" s="18">
        <v>3.4</v>
      </c>
      <c r="E875" s="18" t="s">
        <v>2631</v>
      </c>
      <c r="F875" s="18" t="s">
        <v>2628</v>
      </c>
      <c r="G875" s="18">
        <v>1</v>
      </c>
      <c r="H875" s="18" t="s">
        <v>2560</v>
      </c>
      <c r="I875" s="18" t="s">
        <v>2592</v>
      </c>
      <c r="J875" s="5"/>
    </row>
    <row r="876" spans="1:12" ht="40" customHeight="1" x14ac:dyDescent="0.15">
      <c r="A876" s="18" t="s">
        <v>2502</v>
      </c>
      <c r="B876" s="18">
        <v>139</v>
      </c>
      <c r="C876" s="18">
        <v>875</v>
      </c>
      <c r="D876" s="18">
        <v>3.5</v>
      </c>
      <c r="E876" s="18" t="s">
        <v>2630</v>
      </c>
      <c r="F876" s="18" t="s">
        <v>2628</v>
      </c>
      <c r="G876" s="18">
        <v>1</v>
      </c>
      <c r="H876" s="18" t="s">
        <v>2542</v>
      </c>
      <c r="I876" s="18" t="s">
        <v>2592</v>
      </c>
      <c r="J876" s="5"/>
    </row>
    <row r="877" spans="1:12" ht="40" customHeight="1" x14ac:dyDescent="0.15">
      <c r="A877" s="18" t="s">
        <v>2502</v>
      </c>
      <c r="B877" s="18">
        <v>139</v>
      </c>
      <c r="C877" s="18">
        <v>876</v>
      </c>
      <c r="D877" s="18">
        <v>3.6</v>
      </c>
      <c r="E877" s="18" t="s">
        <v>2629</v>
      </c>
      <c r="F877" s="18" t="s">
        <v>2628</v>
      </c>
      <c r="G877" s="18">
        <v>1</v>
      </c>
      <c r="H877" s="18" t="s">
        <v>2547</v>
      </c>
      <c r="I877" s="18" t="s">
        <v>2592</v>
      </c>
      <c r="J877" s="5"/>
    </row>
    <row r="878" spans="1:12" ht="40" customHeight="1" x14ac:dyDescent="0.15">
      <c r="A878" s="18" t="s">
        <v>2502</v>
      </c>
      <c r="B878" s="18">
        <v>139</v>
      </c>
      <c r="C878" s="18">
        <v>877</v>
      </c>
      <c r="D878" s="18">
        <v>3.7</v>
      </c>
      <c r="E878" s="18" t="s">
        <v>2626</v>
      </c>
      <c r="F878" s="18" t="s">
        <v>2625</v>
      </c>
      <c r="G878" s="18">
        <v>1</v>
      </c>
      <c r="H878" s="18" t="s">
        <v>2627</v>
      </c>
      <c r="I878" s="18" t="s">
        <v>2592</v>
      </c>
      <c r="J878" s="5"/>
    </row>
    <row r="879" spans="1:12" ht="40" customHeight="1" x14ac:dyDescent="0.15">
      <c r="A879" s="18" t="s">
        <v>2502</v>
      </c>
      <c r="B879" s="18">
        <v>139</v>
      </c>
      <c r="C879" s="18">
        <v>878</v>
      </c>
      <c r="D879" s="18">
        <v>3.8</v>
      </c>
      <c r="E879" s="18" t="s">
        <v>2624</v>
      </c>
      <c r="F879" s="18" t="s">
        <v>2623</v>
      </c>
      <c r="G879" s="18">
        <v>1</v>
      </c>
      <c r="H879" s="18" t="s">
        <v>2547</v>
      </c>
      <c r="I879" s="18" t="s">
        <v>2592</v>
      </c>
      <c r="J879" s="5"/>
    </row>
    <row r="880" spans="1:12" ht="40" customHeight="1" x14ac:dyDescent="0.15">
      <c r="A880" s="18" t="s">
        <v>2502</v>
      </c>
      <c r="B880" s="18">
        <v>139</v>
      </c>
      <c r="C880" s="18">
        <v>879</v>
      </c>
      <c r="D880" s="18">
        <v>3.9</v>
      </c>
      <c r="E880" s="18" t="s">
        <v>2622</v>
      </c>
      <c r="F880" s="18" t="s">
        <v>2623</v>
      </c>
      <c r="G880" s="18">
        <v>1</v>
      </c>
      <c r="H880" s="18" t="s">
        <v>2552</v>
      </c>
      <c r="I880" s="18" t="s">
        <v>2592</v>
      </c>
      <c r="J880" s="5"/>
    </row>
    <row r="881" spans="1:11" ht="40" customHeight="1" x14ac:dyDescent="0.15">
      <c r="A881" s="18" t="s">
        <v>2502</v>
      </c>
      <c r="B881" s="18">
        <v>140</v>
      </c>
      <c r="C881" s="18">
        <v>880</v>
      </c>
      <c r="D881" s="18">
        <v>4.0999999999999996</v>
      </c>
      <c r="E881" s="18" t="s">
        <v>2620</v>
      </c>
      <c r="F881" s="18" t="s">
        <v>2621</v>
      </c>
      <c r="G881" s="18">
        <v>2</v>
      </c>
      <c r="H881" s="18" t="s">
        <v>2560</v>
      </c>
      <c r="I881" s="18" t="s">
        <v>2592</v>
      </c>
      <c r="J881" s="5"/>
    </row>
    <row r="882" spans="1:11" ht="40" customHeight="1" x14ac:dyDescent="0.15">
      <c r="A882" s="18" t="s">
        <v>2502</v>
      </c>
      <c r="B882" s="18">
        <v>140</v>
      </c>
      <c r="C882" s="18">
        <v>881</v>
      </c>
      <c r="D882" s="18">
        <v>4.2</v>
      </c>
      <c r="E882" s="18" t="s">
        <v>2619</v>
      </c>
      <c r="F882" s="18" t="s">
        <v>2618</v>
      </c>
      <c r="G882" s="18">
        <v>1</v>
      </c>
      <c r="H882" s="18" t="s">
        <v>2542</v>
      </c>
      <c r="I882" s="18" t="s">
        <v>2592</v>
      </c>
      <c r="J882" s="5"/>
    </row>
    <row r="883" spans="1:11" ht="40" customHeight="1" x14ac:dyDescent="0.15">
      <c r="A883" s="18" t="s">
        <v>2502</v>
      </c>
      <c r="B883" s="18">
        <v>140</v>
      </c>
      <c r="C883" s="18">
        <v>882</v>
      </c>
      <c r="D883" s="18">
        <v>4.3</v>
      </c>
      <c r="E883" s="18" t="s">
        <v>2616</v>
      </c>
      <c r="F883" s="18" t="s">
        <v>2617</v>
      </c>
      <c r="G883" s="18">
        <v>1</v>
      </c>
      <c r="H883" s="18" t="s">
        <v>2573</v>
      </c>
      <c r="I883" s="18" t="s">
        <v>2592</v>
      </c>
      <c r="J883" s="5"/>
      <c r="K883" s="8" t="s">
        <v>2522</v>
      </c>
    </row>
    <row r="884" spans="1:11" ht="40" customHeight="1" x14ac:dyDescent="0.15">
      <c r="A884" s="25"/>
      <c r="B884" s="25"/>
      <c r="C884" s="25"/>
      <c r="D884" s="25"/>
      <c r="E884" s="25"/>
      <c r="F884" s="25"/>
      <c r="G884" s="25"/>
      <c r="H884" s="25"/>
      <c r="I884" s="25"/>
      <c r="J884" s="5"/>
    </row>
    <row r="885" spans="1:11" ht="40" customHeight="1" x14ac:dyDescent="0.15">
      <c r="A885" s="25"/>
      <c r="B885" s="25"/>
      <c r="C885" s="25"/>
      <c r="D885" s="25"/>
      <c r="E885" s="25"/>
      <c r="F885" s="25"/>
      <c r="G885" s="25"/>
      <c r="H885" s="25"/>
      <c r="I885" s="25"/>
      <c r="J885" s="5"/>
    </row>
    <row r="886" spans="1:11" ht="40" customHeight="1" x14ac:dyDescent="0.15">
      <c r="A886" s="25"/>
      <c r="B886" s="25"/>
      <c r="C886" s="25"/>
      <c r="D886" s="25"/>
      <c r="E886" s="25"/>
      <c r="F886" s="25"/>
      <c r="G886" s="25"/>
      <c r="H886" s="25"/>
      <c r="I886" s="25"/>
      <c r="J886" s="5"/>
    </row>
    <row r="887" spans="1:11" ht="40" customHeight="1" x14ac:dyDescent="0.15">
      <c r="A887" s="25"/>
      <c r="B887" s="25"/>
      <c r="C887" s="25"/>
      <c r="D887" s="25"/>
      <c r="E887" s="25"/>
      <c r="F887" s="25"/>
      <c r="G887" s="25"/>
      <c r="H887" s="25"/>
      <c r="I887" s="25"/>
      <c r="J887" s="5"/>
    </row>
    <row r="888" spans="1:11" ht="40" customHeight="1" x14ac:dyDescent="0.15">
      <c r="A888" s="25"/>
      <c r="B888" s="25"/>
      <c r="C888" s="25"/>
      <c r="D888" s="25"/>
      <c r="E888" s="25"/>
      <c r="F888" s="25"/>
      <c r="G888" s="25"/>
      <c r="H888" s="25"/>
      <c r="I888" s="25"/>
      <c r="J888" s="5"/>
    </row>
    <row r="889" spans="1:11" ht="40" customHeight="1" x14ac:dyDescent="0.15">
      <c r="A889" s="25"/>
      <c r="B889" s="25"/>
      <c r="C889" s="25"/>
      <c r="D889" s="25"/>
      <c r="E889" s="25"/>
      <c r="F889" s="25"/>
      <c r="G889" s="25"/>
      <c r="H889" s="25"/>
      <c r="I889" s="25"/>
      <c r="J889" s="5"/>
    </row>
    <row r="890" spans="1:11" ht="40" customHeight="1" x14ac:dyDescent="0.15">
      <c r="A890" s="25"/>
      <c r="B890" s="25"/>
      <c r="C890" s="25"/>
      <c r="D890" s="25"/>
      <c r="E890" s="25"/>
      <c r="F890" s="25"/>
      <c r="G890" s="25"/>
      <c r="H890" s="25"/>
      <c r="I890" s="25"/>
      <c r="J890" s="5"/>
    </row>
    <row r="891" spans="1:11" ht="40" customHeight="1" x14ac:dyDescent="0.15">
      <c r="A891" s="25"/>
      <c r="B891" s="25"/>
      <c r="C891" s="25"/>
      <c r="D891" s="25"/>
      <c r="E891" s="25"/>
      <c r="F891" s="25"/>
      <c r="G891" s="25"/>
      <c r="H891" s="25"/>
      <c r="I891" s="25"/>
      <c r="J891" s="5"/>
    </row>
    <row r="892" spans="1:11" ht="40" customHeight="1" x14ac:dyDescent="0.15">
      <c r="A892" s="25"/>
      <c r="B892" s="25"/>
      <c r="C892" s="25"/>
      <c r="D892" s="25"/>
      <c r="E892" s="25"/>
      <c r="F892" s="25"/>
      <c r="G892" s="25"/>
      <c r="H892" s="25"/>
      <c r="I892" s="25"/>
      <c r="J892" s="5"/>
    </row>
    <row r="893" spans="1:11" ht="40" customHeight="1" x14ac:dyDescent="0.15">
      <c r="A893" s="25"/>
      <c r="B893" s="25"/>
      <c r="C893" s="25"/>
      <c r="D893" s="25"/>
      <c r="E893" s="25"/>
      <c r="F893" s="25"/>
      <c r="G893" s="25"/>
      <c r="H893" s="25"/>
      <c r="I893" s="25"/>
      <c r="J893" s="5"/>
    </row>
    <row r="894" spans="1:11" ht="40" customHeight="1" x14ac:dyDescent="0.15">
      <c r="A894" s="25"/>
      <c r="B894" s="25"/>
      <c r="C894" s="25"/>
      <c r="D894" s="25"/>
      <c r="E894" s="25"/>
      <c r="F894" s="25"/>
      <c r="G894" s="25"/>
      <c r="H894" s="25"/>
      <c r="I894" s="25"/>
      <c r="J894" s="5"/>
    </row>
    <row r="895" spans="1:11" ht="40" customHeight="1" x14ac:dyDescent="0.15">
      <c r="A895" s="25"/>
      <c r="B895" s="25"/>
      <c r="C895" s="25"/>
      <c r="D895" s="25"/>
      <c r="E895" s="25"/>
      <c r="F895" s="25"/>
      <c r="G895" s="25"/>
      <c r="H895" s="25"/>
      <c r="I895" s="25"/>
      <c r="J895" s="5"/>
    </row>
    <row r="896" spans="1:11" ht="40" customHeight="1" x14ac:dyDescent="0.15">
      <c r="A896" s="25"/>
      <c r="B896" s="25"/>
      <c r="C896" s="25"/>
      <c r="D896" s="25"/>
      <c r="E896" s="25"/>
      <c r="F896" s="25"/>
      <c r="G896" s="25"/>
      <c r="H896" s="25"/>
      <c r="I896" s="25"/>
      <c r="J896" s="5"/>
    </row>
    <row r="897" spans="1:10" ht="40" customHeight="1" x14ac:dyDescent="0.15">
      <c r="A897" s="25"/>
      <c r="B897" s="25"/>
      <c r="C897" s="25"/>
      <c r="D897" s="25"/>
      <c r="E897" s="25"/>
      <c r="F897" s="25"/>
      <c r="G897" s="25"/>
      <c r="H897" s="25"/>
      <c r="I897" s="25"/>
      <c r="J897" s="5"/>
    </row>
    <row r="898" spans="1:10" ht="40" customHeight="1" x14ac:dyDescent="0.15">
      <c r="A898" s="25"/>
      <c r="B898" s="25"/>
      <c r="C898" s="25"/>
      <c r="D898" s="25"/>
      <c r="E898" s="25"/>
      <c r="F898" s="25"/>
      <c r="G898" s="25"/>
      <c r="H898" s="25"/>
      <c r="I898" s="25"/>
      <c r="J898" s="5"/>
    </row>
    <row r="899" spans="1:10" ht="40" customHeight="1" x14ac:dyDescent="0.15">
      <c r="A899" s="25"/>
      <c r="B899" s="25"/>
      <c r="C899" s="25"/>
      <c r="D899" s="25"/>
      <c r="E899" s="25"/>
      <c r="F899" s="25"/>
      <c r="G899" s="25"/>
      <c r="H899" s="25"/>
      <c r="I899" s="25"/>
      <c r="J899" s="5"/>
    </row>
    <row r="900" spans="1:10" ht="40" customHeight="1" x14ac:dyDescent="0.15">
      <c r="A900" s="25"/>
      <c r="B900" s="25"/>
      <c r="C900" s="25"/>
      <c r="D900" s="25"/>
      <c r="E900" s="25"/>
      <c r="F900" s="25"/>
      <c r="G900" s="25"/>
      <c r="H900" s="25"/>
      <c r="I900" s="25"/>
      <c r="J900" s="5"/>
    </row>
    <row r="901" spans="1:10" ht="40" customHeight="1" x14ac:dyDescent="0.15">
      <c r="A901" s="25"/>
      <c r="B901" s="25"/>
      <c r="C901" s="25"/>
      <c r="D901" s="25"/>
      <c r="E901" s="25"/>
      <c r="F901" s="25"/>
      <c r="G901" s="25"/>
      <c r="H901" s="25"/>
      <c r="I901" s="25"/>
      <c r="J901" s="5"/>
    </row>
    <row r="902" spans="1:10" ht="40" customHeight="1" x14ac:dyDescent="0.15">
      <c r="A902" s="25"/>
      <c r="B902" s="25"/>
      <c r="C902" s="25"/>
      <c r="D902" s="25"/>
      <c r="E902" s="25"/>
      <c r="F902" s="25"/>
      <c r="G902" s="25"/>
      <c r="H902" s="25"/>
      <c r="I902" s="25"/>
      <c r="J902" s="5"/>
    </row>
    <row r="903" spans="1:10" ht="40" customHeight="1" x14ac:dyDescent="0.15">
      <c r="A903" s="25"/>
      <c r="B903" s="25"/>
      <c r="C903" s="25"/>
      <c r="D903" s="25"/>
      <c r="E903" s="25"/>
      <c r="F903" s="25"/>
      <c r="G903" s="25"/>
      <c r="H903" s="25"/>
      <c r="I903" s="25"/>
      <c r="J903" s="5"/>
    </row>
    <row r="904" spans="1:10" ht="40" customHeight="1" x14ac:dyDescent="0.15">
      <c r="A904" s="25"/>
      <c r="B904" s="25"/>
      <c r="C904" s="25"/>
      <c r="D904" s="25"/>
      <c r="E904" s="25"/>
      <c r="F904" s="25"/>
      <c r="G904" s="25"/>
      <c r="H904" s="25"/>
      <c r="I904" s="25"/>
      <c r="J904" s="5"/>
    </row>
    <row r="905" spans="1:10" ht="40" customHeight="1" x14ac:dyDescent="0.15">
      <c r="A905" s="25"/>
      <c r="B905" s="25"/>
      <c r="C905" s="25"/>
      <c r="D905" s="25"/>
      <c r="E905" s="25"/>
      <c r="F905" s="25"/>
      <c r="G905" s="25"/>
      <c r="H905" s="25"/>
      <c r="I905" s="25"/>
      <c r="J905" s="5"/>
    </row>
    <row r="906" spans="1:10" ht="40" customHeight="1" x14ac:dyDescent="0.15">
      <c r="A906" s="25"/>
      <c r="B906" s="25"/>
      <c r="C906" s="25"/>
      <c r="D906" s="25"/>
      <c r="E906" s="25"/>
      <c r="F906" s="25"/>
      <c r="G906" s="25"/>
      <c r="H906" s="25"/>
      <c r="I906" s="25"/>
      <c r="J906" s="5"/>
    </row>
    <row r="907" spans="1:10" ht="40" customHeight="1" x14ac:dyDescent="0.15">
      <c r="A907" s="25"/>
      <c r="B907" s="25"/>
      <c r="C907" s="25"/>
      <c r="D907" s="25"/>
      <c r="E907" s="25"/>
      <c r="F907" s="25"/>
      <c r="G907" s="25"/>
      <c r="H907" s="25"/>
      <c r="I907" s="25"/>
      <c r="J907" s="5"/>
    </row>
    <row r="908" spans="1:10" ht="40" customHeight="1" x14ac:dyDescent="0.15">
      <c r="A908" s="25"/>
      <c r="B908" s="25"/>
      <c r="C908" s="25"/>
      <c r="D908" s="25"/>
      <c r="E908" s="25"/>
      <c r="F908" s="25"/>
      <c r="G908" s="25"/>
      <c r="H908" s="25"/>
      <c r="I908" s="25"/>
      <c r="J908" s="5"/>
    </row>
    <row r="909" spans="1:10" ht="40" customHeight="1" x14ac:dyDescent="0.15">
      <c r="A909" s="25"/>
      <c r="B909" s="25"/>
      <c r="C909" s="25"/>
      <c r="D909" s="25"/>
      <c r="E909" s="25"/>
      <c r="F909" s="25"/>
      <c r="G909" s="25"/>
      <c r="H909" s="25"/>
      <c r="I909" s="25"/>
      <c r="J909" s="5"/>
    </row>
    <row r="910" spans="1:10" ht="40" customHeight="1" x14ac:dyDescent="0.15">
      <c r="A910" s="25"/>
      <c r="B910" s="25"/>
      <c r="C910" s="25"/>
      <c r="D910" s="25"/>
      <c r="E910" s="25"/>
      <c r="F910" s="25"/>
      <c r="G910" s="25"/>
      <c r="H910" s="25"/>
      <c r="I910" s="25"/>
      <c r="J910" s="5"/>
    </row>
    <row r="911" spans="1:10" ht="40" customHeight="1" x14ac:dyDescent="0.15">
      <c r="A911" s="25"/>
      <c r="B911" s="25"/>
      <c r="C911" s="25"/>
      <c r="D911" s="25"/>
      <c r="E911" s="25"/>
      <c r="F911" s="25"/>
      <c r="G911" s="25"/>
      <c r="H911" s="25"/>
      <c r="I911" s="25"/>
      <c r="J911" s="5"/>
    </row>
    <row r="912" spans="1:10" ht="40" customHeight="1" x14ac:dyDescent="0.15">
      <c r="A912" s="25"/>
      <c r="B912" s="25"/>
      <c r="C912" s="25"/>
      <c r="D912" s="25"/>
      <c r="E912" s="25"/>
      <c r="F912" s="25"/>
      <c r="G912" s="25"/>
      <c r="H912" s="25"/>
      <c r="I912" s="25"/>
      <c r="J912" s="5"/>
    </row>
    <row r="913" spans="1:10" ht="40" customHeight="1" x14ac:dyDescent="0.15">
      <c r="A913" s="25"/>
      <c r="B913" s="25"/>
      <c r="C913" s="25"/>
      <c r="D913" s="25"/>
      <c r="E913" s="25"/>
      <c r="F913" s="25"/>
      <c r="G913" s="25"/>
      <c r="H913" s="25"/>
      <c r="I913" s="25"/>
      <c r="J913" s="5"/>
    </row>
    <row r="914" spans="1:10" ht="40" customHeight="1" x14ac:dyDescent="0.15">
      <c r="A914" s="25"/>
      <c r="B914" s="25"/>
      <c r="C914" s="25"/>
      <c r="D914" s="25"/>
      <c r="E914" s="25"/>
      <c r="F914" s="25"/>
      <c r="G914" s="25"/>
      <c r="H914" s="25"/>
      <c r="I914" s="25"/>
      <c r="J914" s="5"/>
    </row>
    <row r="915" spans="1:10" ht="40" customHeight="1" x14ac:dyDescent="0.15">
      <c r="A915" s="25"/>
      <c r="B915" s="25"/>
      <c r="C915" s="25"/>
      <c r="D915" s="25"/>
      <c r="E915" s="25"/>
      <c r="F915" s="25"/>
      <c r="G915" s="25"/>
      <c r="H915" s="25"/>
      <c r="I915" s="25"/>
      <c r="J915" s="5"/>
    </row>
    <row r="916" spans="1:10" ht="40" customHeight="1" x14ac:dyDescent="0.15">
      <c r="A916" s="25"/>
      <c r="B916" s="25"/>
      <c r="C916" s="25"/>
      <c r="D916" s="25"/>
      <c r="E916" s="25"/>
      <c r="F916" s="25"/>
      <c r="G916" s="25"/>
      <c r="H916" s="25"/>
      <c r="I916" s="25"/>
      <c r="J916" s="5"/>
    </row>
    <row r="917" spans="1:10" ht="40" customHeight="1" x14ac:dyDescent="0.15">
      <c r="A917" s="25"/>
      <c r="B917" s="25"/>
      <c r="C917" s="25"/>
      <c r="D917" s="25"/>
      <c r="E917" s="25"/>
      <c r="F917" s="25"/>
      <c r="G917" s="25"/>
      <c r="H917" s="25"/>
      <c r="I917" s="25"/>
      <c r="J917" s="5"/>
    </row>
    <row r="918" spans="1:10" ht="40" customHeight="1" x14ac:dyDescent="0.15">
      <c r="A918" s="25"/>
      <c r="B918" s="25"/>
      <c r="C918" s="25"/>
      <c r="D918" s="25"/>
      <c r="E918" s="25"/>
      <c r="F918" s="25"/>
      <c r="G918" s="25"/>
      <c r="H918" s="25"/>
      <c r="I918" s="25"/>
      <c r="J918" s="5"/>
    </row>
    <row r="919" spans="1:10" ht="40" customHeight="1" x14ac:dyDescent="0.15">
      <c r="A919" s="25"/>
      <c r="B919" s="25"/>
      <c r="C919" s="25"/>
      <c r="D919" s="25"/>
      <c r="E919" s="25"/>
      <c r="F919" s="25"/>
      <c r="G919" s="25"/>
      <c r="H919" s="25"/>
      <c r="I919" s="25"/>
      <c r="J919" s="5"/>
    </row>
    <row r="920" spans="1:10" ht="40" customHeight="1" x14ac:dyDescent="0.15">
      <c r="A920" s="25"/>
      <c r="B920" s="25"/>
      <c r="C920" s="25"/>
      <c r="D920" s="25"/>
      <c r="E920" s="25"/>
      <c r="F920" s="25"/>
      <c r="G920" s="25"/>
      <c r="H920" s="25"/>
      <c r="I920" s="25"/>
      <c r="J920" s="5"/>
    </row>
    <row r="921" spans="1:10" ht="40" customHeight="1" x14ac:dyDescent="0.15">
      <c r="A921" s="25"/>
      <c r="B921" s="25"/>
      <c r="C921" s="25"/>
      <c r="D921" s="25"/>
      <c r="E921" s="25"/>
      <c r="F921" s="25"/>
      <c r="G921" s="25"/>
      <c r="H921" s="25"/>
      <c r="I921" s="25"/>
      <c r="J921" s="5"/>
    </row>
    <row r="922" spans="1:10" ht="40" customHeight="1" x14ac:dyDescent="0.15">
      <c r="A922" s="25"/>
      <c r="B922" s="25"/>
      <c r="C922" s="25"/>
      <c r="D922" s="25"/>
      <c r="E922" s="25"/>
      <c r="F922" s="25"/>
      <c r="G922" s="25"/>
      <c r="H922" s="25"/>
      <c r="I922" s="25"/>
      <c r="J922" s="5"/>
    </row>
    <row r="923" spans="1:10" ht="40" customHeight="1" x14ac:dyDescent="0.15">
      <c r="A923" s="25"/>
      <c r="B923" s="25"/>
      <c r="C923" s="25"/>
      <c r="D923" s="25"/>
      <c r="E923" s="25"/>
      <c r="F923" s="25"/>
      <c r="G923" s="25"/>
      <c r="H923" s="25"/>
      <c r="I923" s="25"/>
      <c r="J923" s="5"/>
    </row>
    <row r="924" spans="1:10" ht="40" customHeight="1" x14ac:dyDescent="0.15">
      <c r="A924" s="25"/>
      <c r="B924" s="25"/>
      <c r="C924" s="25"/>
      <c r="D924" s="25"/>
      <c r="E924" s="25"/>
      <c r="F924" s="25"/>
      <c r="G924" s="25"/>
      <c r="H924" s="25"/>
      <c r="I924" s="25"/>
      <c r="J924" s="5"/>
    </row>
    <row r="925" spans="1:10" ht="40" customHeight="1" x14ac:dyDescent="0.15">
      <c r="A925" s="25"/>
      <c r="B925" s="25"/>
      <c r="C925" s="25"/>
      <c r="D925" s="25"/>
      <c r="E925" s="25"/>
      <c r="F925" s="25"/>
      <c r="G925" s="25"/>
      <c r="H925" s="25"/>
      <c r="I925" s="25"/>
      <c r="J925" s="5"/>
    </row>
    <row r="926" spans="1:10" ht="40" customHeight="1" x14ac:dyDescent="0.15">
      <c r="A926" s="25"/>
      <c r="B926" s="25"/>
      <c r="C926" s="25"/>
      <c r="D926" s="25"/>
      <c r="E926" s="25"/>
      <c r="F926" s="25"/>
      <c r="G926" s="25"/>
      <c r="H926" s="25"/>
      <c r="I926" s="25"/>
      <c r="J926" s="5"/>
    </row>
    <row r="927" spans="1:10" ht="40" customHeight="1" x14ac:dyDescent="0.15">
      <c r="A927" s="25"/>
      <c r="B927" s="25"/>
      <c r="C927" s="25"/>
      <c r="D927" s="25"/>
      <c r="E927" s="25"/>
      <c r="F927" s="25"/>
      <c r="G927" s="25"/>
      <c r="H927" s="25"/>
      <c r="I927" s="25"/>
      <c r="J927" s="5"/>
    </row>
    <row r="928" spans="1:10" ht="40" customHeight="1" x14ac:dyDescent="0.15">
      <c r="A928" s="25"/>
      <c r="B928" s="25"/>
      <c r="C928" s="25"/>
      <c r="D928" s="25"/>
      <c r="E928" s="25"/>
      <c r="F928" s="25"/>
      <c r="G928" s="25"/>
      <c r="H928" s="25"/>
      <c r="I928" s="25"/>
      <c r="J928" s="5"/>
    </row>
    <row r="929" spans="1:10" ht="40" customHeight="1" x14ac:dyDescent="0.15">
      <c r="A929" s="25"/>
      <c r="B929" s="25"/>
      <c r="C929" s="25"/>
      <c r="D929" s="25"/>
      <c r="E929" s="25"/>
      <c r="F929" s="25"/>
      <c r="G929" s="25"/>
      <c r="H929" s="25"/>
      <c r="I929" s="25"/>
      <c r="J929" s="5"/>
    </row>
    <row r="930" spans="1:10" ht="40" customHeight="1" x14ac:dyDescent="0.15">
      <c r="A930" s="25"/>
      <c r="B930" s="25"/>
      <c r="C930" s="25"/>
      <c r="D930" s="25"/>
      <c r="E930" s="25"/>
      <c r="F930" s="25"/>
      <c r="G930" s="25"/>
      <c r="H930" s="25"/>
      <c r="I930" s="25"/>
      <c r="J930" s="5"/>
    </row>
    <row r="931" spans="1:10" ht="40" customHeight="1" x14ac:dyDescent="0.15">
      <c r="A931" s="25"/>
      <c r="B931" s="25"/>
      <c r="C931" s="25"/>
      <c r="D931" s="25"/>
      <c r="E931" s="25"/>
      <c r="F931" s="25"/>
      <c r="G931" s="25"/>
      <c r="H931" s="25"/>
      <c r="I931" s="25"/>
      <c r="J931" s="5"/>
    </row>
    <row r="932" spans="1:10" ht="40" customHeight="1" x14ac:dyDescent="0.15">
      <c r="A932" s="25"/>
      <c r="B932" s="25"/>
      <c r="C932" s="25"/>
      <c r="D932" s="25"/>
      <c r="E932" s="25"/>
      <c r="F932" s="25"/>
      <c r="G932" s="25"/>
      <c r="H932" s="25"/>
      <c r="I932" s="25"/>
      <c r="J932" s="5"/>
    </row>
    <row r="933" spans="1:10" ht="40" customHeight="1" x14ac:dyDescent="0.15">
      <c r="A933" s="25"/>
      <c r="B933" s="25"/>
      <c r="C933" s="25"/>
      <c r="D933" s="25"/>
      <c r="E933" s="25"/>
      <c r="F933" s="25"/>
      <c r="G933" s="25"/>
      <c r="H933" s="25"/>
      <c r="I933" s="25"/>
      <c r="J933" s="5"/>
    </row>
    <row r="934" spans="1:10" ht="40" customHeight="1" x14ac:dyDescent="0.15">
      <c r="A934" s="25"/>
      <c r="B934" s="25"/>
      <c r="C934" s="25"/>
      <c r="D934" s="25"/>
      <c r="E934" s="25"/>
      <c r="F934" s="25"/>
      <c r="G934" s="25"/>
      <c r="H934" s="25"/>
      <c r="I934" s="25"/>
      <c r="J934" s="5"/>
    </row>
    <row r="935" spans="1:10" ht="40" customHeight="1" x14ac:dyDescent="0.15">
      <c r="A935" s="25"/>
      <c r="B935" s="25"/>
      <c r="C935" s="25"/>
      <c r="D935" s="25"/>
      <c r="E935" s="25"/>
      <c r="F935" s="25"/>
      <c r="G935" s="25"/>
      <c r="H935" s="25"/>
      <c r="I935" s="25"/>
      <c r="J935" s="5"/>
    </row>
    <row r="936" spans="1:10" ht="40" customHeight="1" x14ac:dyDescent="0.15">
      <c r="A936" s="25"/>
      <c r="B936" s="25"/>
      <c r="C936" s="25"/>
      <c r="D936" s="25"/>
      <c r="E936" s="25"/>
      <c r="F936" s="25"/>
      <c r="G936" s="25"/>
      <c r="H936" s="25"/>
      <c r="I936" s="25"/>
      <c r="J936" s="5"/>
    </row>
    <row r="937" spans="1:10" ht="40" customHeight="1" x14ac:dyDescent="0.15">
      <c r="A937" s="25"/>
      <c r="B937" s="25"/>
      <c r="C937" s="25"/>
      <c r="D937" s="25"/>
      <c r="E937" s="25"/>
      <c r="F937" s="25"/>
      <c r="G937" s="25"/>
      <c r="H937" s="25"/>
      <c r="I937" s="25"/>
      <c r="J937" s="5"/>
    </row>
    <row r="938" spans="1:10" ht="40" customHeight="1" x14ac:dyDescent="0.15">
      <c r="A938" s="25"/>
      <c r="B938" s="25"/>
      <c r="C938" s="25"/>
      <c r="D938" s="25"/>
      <c r="E938" s="25"/>
      <c r="F938" s="25"/>
      <c r="G938" s="25"/>
      <c r="H938" s="25"/>
      <c r="I938" s="25"/>
      <c r="J938" s="5"/>
    </row>
    <row r="939" spans="1:10" ht="40" customHeight="1" x14ac:dyDescent="0.15">
      <c r="A939" s="25"/>
      <c r="B939" s="25"/>
      <c r="C939" s="25"/>
      <c r="D939" s="25"/>
      <c r="E939" s="25"/>
      <c r="F939" s="25"/>
      <c r="G939" s="25"/>
      <c r="H939" s="25"/>
      <c r="I939" s="25"/>
      <c r="J939" s="5"/>
    </row>
    <row r="940" spans="1:10" ht="40" customHeight="1" x14ac:dyDescent="0.15">
      <c r="A940" s="25"/>
      <c r="B940" s="25"/>
      <c r="C940" s="25"/>
      <c r="D940" s="25"/>
      <c r="E940" s="25"/>
      <c r="F940" s="25"/>
      <c r="G940" s="25"/>
      <c r="H940" s="25"/>
      <c r="I940" s="25"/>
      <c r="J940" s="5"/>
    </row>
    <row r="941" spans="1:10" ht="40" customHeight="1" x14ac:dyDescent="0.15">
      <c r="A941" s="25"/>
      <c r="B941" s="25"/>
      <c r="C941" s="25"/>
      <c r="D941" s="25"/>
      <c r="E941" s="25"/>
      <c r="F941" s="25"/>
      <c r="G941" s="25"/>
      <c r="H941" s="25"/>
      <c r="I941" s="25"/>
      <c r="J941" s="5"/>
    </row>
    <row r="942" spans="1:10" ht="40" customHeight="1" x14ac:dyDescent="0.15">
      <c r="A942" s="25"/>
      <c r="B942" s="25"/>
      <c r="C942" s="25"/>
      <c r="D942" s="25"/>
      <c r="E942" s="25"/>
      <c r="F942" s="25"/>
      <c r="G942" s="25"/>
      <c r="H942" s="25"/>
      <c r="I942" s="25"/>
      <c r="J942" s="5"/>
    </row>
    <row r="943" spans="1:10" ht="40" customHeight="1" x14ac:dyDescent="0.15">
      <c r="A943" s="25"/>
      <c r="B943" s="25"/>
      <c r="C943" s="25"/>
      <c r="D943" s="25"/>
      <c r="E943" s="25"/>
      <c r="F943" s="25"/>
      <c r="G943" s="25"/>
      <c r="H943" s="25"/>
      <c r="I943" s="25"/>
      <c r="J943" s="5"/>
    </row>
    <row r="944" spans="1:10" ht="40" customHeight="1" x14ac:dyDescent="0.15">
      <c r="A944" s="25"/>
      <c r="B944" s="25"/>
      <c r="C944" s="25"/>
      <c r="D944" s="25"/>
      <c r="E944" s="25"/>
      <c r="F944" s="25"/>
      <c r="G944" s="25"/>
      <c r="H944" s="25"/>
      <c r="I944" s="25"/>
      <c r="J944" s="5"/>
    </row>
    <row r="945" spans="1:10" ht="40" customHeight="1" x14ac:dyDescent="0.15">
      <c r="A945" s="25"/>
      <c r="B945" s="25"/>
      <c r="C945" s="25"/>
      <c r="D945" s="25"/>
      <c r="E945" s="25"/>
      <c r="F945" s="25"/>
      <c r="G945" s="25"/>
      <c r="H945" s="25"/>
      <c r="I945" s="25"/>
      <c r="J945" s="5"/>
    </row>
    <row r="946" spans="1:10" ht="40" customHeight="1" x14ac:dyDescent="0.15">
      <c r="A946" s="25"/>
      <c r="B946" s="25"/>
      <c r="C946" s="25"/>
      <c r="D946" s="25"/>
      <c r="E946" s="25"/>
      <c r="F946" s="25"/>
      <c r="G946" s="25"/>
      <c r="H946" s="25"/>
      <c r="I946" s="25"/>
      <c r="J946" s="5"/>
    </row>
    <row r="947" spans="1:10" ht="40" customHeight="1" x14ac:dyDescent="0.15">
      <c r="A947" s="25"/>
      <c r="B947" s="25"/>
      <c r="C947" s="25"/>
      <c r="D947" s="25"/>
      <c r="E947" s="25"/>
      <c r="F947" s="25"/>
      <c r="G947" s="25"/>
      <c r="H947" s="25"/>
      <c r="I947" s="25"/>
      <c r="J947" s="5"/>
    </row>
    <row r="948" spans="1:10" ht="40" customHeight="1" x14ac:dyDescent="0.15">
      <c r="A948" s="25"/>
      <c r="B948" s="25"/>
      <c r="C948" s="25"/>
      <c r="D948" s="25"/>
      <c r="E948" s="25"/>
      <c r="F948" s="25"/>
      <c r="G948" s="25"/>
      <c r="H948" s="25"/>
      <c r="I948" s="25"/>
      <c r="J948" s="5"/>
    </row>
    <row r="949" spans="1:10" ht="40" customHeight="1" x14ac:dyDescent="0.15">
      <c r="A949" s="25"/>
      <c r="B949" s="25"/>
      <c r="C949" s="25"/>
      <c r="D949" s="25"/>
      <c r="E949" s="25"/>
      <c r="F949" s="25"/>
      <c r="G949" s="25"/>
      <c r="H949" s="25"/>
      <c r="I949" s="25"/>
      <c r="J949" s="5"/>
    </row>
    <row r="950" spans="1:10" ht="40" customHeight="1" x14ac:dyDescent="0.15">
      <c r="A950" s="25"/>
      <c r="B950" s="25"/>
      <c r="C950" s="25"/>
      <c r="D950" s="25"/>
      <c r="E950" s="25"/>
      <c r="F950" s="25"/>
      <c r="G950" s="25"/>
      <c r="H950" s="25"/>
      <c r="I950" s="25"/>
      <c r="J950" s="5"/>
    </row>
    <row r="951" spans="1:10" ht="40" customHeight="1" x14ac:dyDescent="0.15">
      <c r="A951" s="25"/>
      <c r="B951" s="25"/>
      <c r="C951" s="25"/>
      <c r="D951" s="25"/>
      <c r="E951" s="25"/>
      <c r="F951" s="25"/>
      <c r="G951" s="25"/>
      <c r="H951" s="25"/>
      <c r="I951" s="25"/>
      <c r="J951" s="5"/>
    </row>
    <row r="952" spans="1:10" ht="40" customHeight="1" x14ac:dyDescent="0.15">
      <c r="A952" s="25"/>
      <c r="B952" s="25"/>
      <c r="C952" s="25"/>
      <c r="D952" s="25"/>
      <c r="E952" s="25"/>
      <c r="F952" s="25"/>
      <c r="G952" s="25"/>
      <c r="H952" s="25"/>
      <c r="I952" s="25"/>
      <c r="J952" s="5"/>
    </row>
    <row r="953" spans="1:10" ht="40" customHeight="1" x14ac:dyDescent="0.15">
      <c r="A953" s="25"/>
      <c r="B953" s="25"/>
      <c r="C953" s="25"/>
      <c r="D953" s="25"/>
      <c r="E953" s="25"/>
      <c r="F953" s="25"/>
      <c r="G953" s="25"/>
      <c r="H953" s="25"/>
      <c r="I953" s="25"/>
      <c r="J953" s="5"/>
    </row>
    <row r="954" spans="1:10" ht="40" customHeight="1" x14ac:dyDescent="0.15">
      <c r="A954" s="25"/>
      <c r="B954" s="25"/>
      <c r="C954" s="25"/>
      <c r="D954" s="25"/>
      <c r="E954" s="25"/>
      <c r="F954" s="25"/>
      <c r="G954" s="25"/>
      <c r="H954" s="25"/>
      <c r="I954" s="25"/>
      <c r="J954" s="5"/>
    </row>
    <row r="955" spans="1:10" ht="40" customHeight="1" x14ac:dyDescent="0.15">
      <c r="A955" s="25"/>
      <c r="B955" s="25"/>
      <c r="C955" s="25"/>
      <c r="D955" s="25"/>
      <c r="E955" s="25"/>
      <c r="F955" s="25"/>
      <c r="G955" s="25"/>
      <c r="H955" s="25"/>
      <c r="I955" s="25"/>
      <c r="J955" s="5"/>
    </row>
    <row r="956" spans="1:10" ht="40" customHeight="1" x14ac:dyDescent="0.15">
      <c r="A956" s="25"/>
      <c r="B956" s="25"/>
      <c r="C956" s="25"/>
      <c r="D956" s="25"/>
      <c r="E956" s="25"/>
      <c r="F956" s="25"/>
      <c r="G956" s="25"/>
      <c r="H956" s="25"/>
      <c r="I956" s="25"/>
      <c r="J956" s="5"/>
    </row>
    <row r="957" spans="1:10" ht="40" customHeight="1" x14ac:dyDescent="0.15">
      <c r="A957" s="25"/>
      <c r="B957" s="25"/>
      <c r="C957" s="25"/>
      <c r="D957" s="25"/>
      <c r="E957" s="25"/>
      <c r="F957" s="25"/>
      <c r="G957" s="25"/>
      <c r="H957" s="25"/>
      <c r="I957" s="25"/>
      <c r="J957" s="5"/>
    </row>
    <row r="958" spans="1:10" ht="40" customHeight="1" x14ac:dyDescent="0.15">
      <c r="A958" s="25"/>
      <c r="B958" s="25"/>
      <c r="C958" s="25"/>
      <c r="D958" s="25"/>
      <c r="E958" s="25"/>
      <c r="F958" s="25"/>
      <c r="G958" s="25"/>
      <c r="H958" s="25"/>
      <c r="I958" s="25"/>
      <c r="J958" s="5"/>
    </row>
    <row r="959" spans="1:10" ht="40" customHeight="1" x14ac:dyDescent="0.15">
      <c r="A959" s="25"/>
      <c r="B959" s="25"/>
      <c r="C959" s="25"/>
      <c r="D959" s="25"/>
      <c r="E959" s="25"/>
      <c r="F959" s="25"/>
      <c r="G959" s="25"/>
      <c r="H959" s="25"/>
      <c r="I959" s="25"/>
      <c r="J959" s="5"/>
    </row>
    <row r="960" spans="1:10" ht="40" customHeight="1" x14ac:dyDescent="0.15">
      <c r="A960" s="25"/>
      <c r="B960" s="25"/>
      <c r="C960" s="25"/>
      <c r="D960" s="25"/>
      <c r="E960" s="25"/>
      <c r="F960" s="25"/>
      <c r="G960" s="25"/>
      <c r="H960" s="25"/>
      <c r="I960" s="25"/>
      <c r="J960" s="5"/>
    </row>
    <row r="961" spans="1:10" ht="40" customHeight="1" x14ac:dyDescent="0.15">
      <c r="A961" s="25"/>
      <c r="B961" s="25"/>
      <c r="C961" s="25"/>
      <c r="D961" s="25"/>
      <c r="E961" s="25"/>
      <c r="F961" s="25"/>
      <c r="G961" s="25"/>
      <c r="H961" s="25"/>
      <c r="I961" s="25"/>
      <c r="J961" s="5"/>
    </row>
    <row r="962" spans="1:10" ht="40" customHeight="1" x14ac:dyDescent="0.15">
      <c r="A962" s="25"/>
      <c r="B962" s="25"/>
      <c r="C962" s="25"/>
      <c r="D962" s="25"/>
      <c r="E962" s="25"/>
      <c r="F962" s="25"/>
      <c r="G962" s="25"/>
      <c r="H962" s="25"/>
      <c r="I962" s="25"/>
      <c r="J962" s="5"/>
    </row>
    <row r="963" spans="1:10" ht="40" customHeight="1" x14ac:dyDescent="0.15">
      <c r="A963" s="25"/>
      <c r="B963" s="25"/>
      <c r="C963" s="25"/>
      <c r="D963" s="25"/>
      <c r="E963" s="25"/>
      <c r="F963" s="25"/>
      <c r="G963" s="25"/>
      <c r="H963" s="25"/>
      <c r="I963" s="25"/>
      <c r="J963" s="5"/>
    </row>
    <row r="964" spans="1:10" ht="40" customHeight="1" x14ac:dyDescent="0.15">
      <c r="A964" s="25"/>
      <c r="B964" s="25"/>
      <c r="C964" s="25"/>
      <c r="D964" s="25"/>
      <c r="E964" s="25"/>
      <c r="F964" s="25"/>
      <c r="G964" s="25"/>
      <c r="H964" s="25"/>
      <c r="I964" s="25"/>
      <c r="J964" s="5"/>
    </row>
    <row r="965" spans="1:10" ht="40" customHeight="1" x14ac:dyDescent="0.15">
      <c r="A965" s="25"/>
      <c r="B965" s="25"/>
      <c r="C965" s="25"/>
      <c r="D965" s="25"/>
      <c r="E965" s="25"/>
      <c r="F965" s="25"/>
      <c r="G965" s="25"/>
      <c r="H965" s="25"/>
      <c r="I965" s="25"/>
      <c r="J965" s="5"/>
    </row>
    <row r="966" spans="1:10" ht="40" customHeight="1" x14ac:dyDescent="0.15">
      <c r="A966" s="25"/>
      <c r="B966" s="25"/>
      <c r="C966" s="25"/>
      <c r="D966" s="25"/>
      <c r="E966" s="25"/>
      <c r="F966" s="25"/>
      <c r="G966" s="25"/>
      <c r="H966" s="25"/>
      <c r="I966" s="25"/>
      <c r="J966" s="5"/>
    </row>
    <row r="967" spans="1:10" ht="40" customHeight="1" x14ac:dyDescent="0.15">
      <c r="A967" s="25"/>
      <c r="B967" s="25"/>
      <c r="C967" s="25"/>
      <c r="D967" s="25"/>
      <c r="E967" s="25"/>
      <c r="F967" s="25"/>
      <c r="G967" s="25"/>
      <c r="H967" s="25"/>
      <c r="I967" s="25"/>
      <c r="J967" s="5"/>
    </row>
    <row r="968" spans="1:10" ht="40" customHeight="1" x14ac:dyDescent="0.15">
      <c r="A968" s="25"/>
      <c r="B968" s="25"/>
      <c r="C968" s="25"/>
      <c r="D968" s="25"/>
      <c r="E968" s="25"/>
      <c r="F968" s="25"/>
      <c r="G968" s="25"/>
      <c r="H968" s="25"/>
      <c r="I968" s="25"/>
      <c r="J968" s="5"/>
    </row>
    <row r="969" spans="1:10" ht="40" customHeight="1" x14ac:dyDescent="0.15">
      <c r="A969" s="25"/>
      <c r="B969" s="25"/>
      <c r="C969" s="25"/>
      <c r="D969" s="25"/>
      <c r="E969" s="25"/>
      <c r="F969" s="25"/>
      <c r="G969" s="25"/>
      <c r="H969" s="25"/>
      <c r="I969" s="25"/>
      <c r="J969" s="5"/>
    </row>
    <row r="970" spans="1:10" ht="40" customHeight="1" x14ac:dyDescent="0.15">
      <c r="A970" s="25"/>
      <c r="B970" s="25"/>
      <c r="C970" s="25"/>
      <c r="D970" s="25"/>
      <c r="E970" s="25"/>
      <c r="F970" s="25"/>
      <c r="G970" s="25"/>
      <c r="H970" s="25"/>
      <c r="I970" s="25"/>
      <c r="J970" s="5"/>
    </row>
    <row r="971" spans="1:10" ht="40" customHeight="1" x14ac:dyDescent="0.15">
      <c r="A971" s="25"/>
      <c r="B971" s="25"/>
      <c r="C971" s="25"/>
      <c r="D971" s="25"/>
      <c r="E971" s="25"/>
      <c r="F971" s="25"/>
      <c r="G971" s="25"/>
      <c r="H971" s="25"/>
      <c r="I971" s="25"/>
      <c r="J971" s="5"/>
    </row>
    <row r="972" spans="1:10" ht="40" customHeight="1" x14ac:dyDescent="0.15">
      <c r="A972" s="25"/>
      <c r="B972" s="25"/>
      <c r="C972" s="25"/>
      <c r="D972" s="25"/>
      <c r="E972" s="25"/>
      <c r="F972" s="25"/>
      <c r="G972" s="25"/>
      <c r="H972" s="25"/>
      <c r="I972" s="25"/>
      <c r="J972" s="5"/>
    </row>
    <row r="973" spans="1:10" ht="40" customHeight="1" x14ac:dyDescent="0.15">
      <c r="A973" s="25"/>
      <c r="B973" s="25"/>
      <c r="C973" s="25"/>
      <c r="D973" s="25"/>
      <c r="E973" s="25"/>
      <c r="F973" s="25"/>
      <c r="G973" s="25"/>
      <c r="H973" s="25"/>
      <c r="I973" s="25"/>
      <c r="J973" s="5"/>
    </row>
    <row r="974" spans="1:10" ht="40" customHeight="1" x14ac:dyDescent="0.15">
      <c r="A974" s="25"/>
      <c r="B974" s="25"/>
      <c r="C974" s="25"/>
      <c r="D974" s="25"/>
      <c r="E974" s="25"/>
      <c r="F974" s="25"/>
      <c r="G974" s="25"/>
      <c r="H974" s="25"/>
      <c r="I974" s="25"/>
      <c r="J974" s="5"/>
    </row>
    <row r="975" spans="1:10" ht="40" customHeight="1" x14ac:dyDescent="0.15">
      <c r="A975" s="25"/>
      <c r="B975" s="25"/>
      <c r="C975" s="25"/>
      <c r="D975" s="25"/>
      <c r="E975" s="25"/>
      <c r="F975" s="25"/>
      <c r="G975" s="25"/>
      <c r="H975" s="25"/>
      <c r="I975" s="25"/>
      <c r="J975" s="5"/>
    </row>
    <row r="976" spans="1:10" ht="40" customHeight="1" x14ac:dyDescent="0.15">
      <c r="A976" s="25"/>
      <c r="B976" s="25"/>
      <c r="C976" s="25"/>
      <c r="D976" s="25"/>
      <c r="E976" s="25"/>
      <c r="F976" s="25"/>
      <c r="G976" s="25"/>
      <c r="H976" s="25"/>
      <c r="I976" s="25"/>
      <c r="J976" s="5"/>
    </row>
    <row r="977" spans="1:10" ht="40" customHeight="1" x14ac:dyDescent="0.15">
      <c r="A977" s="25"/>
      <c r="B977" s="25"/>
      <c r="C977" s="25"/>
      <c r="D977" s="25"/>
      <c r="E977" s="25"/>
      <c r="F977" s="25"/>
      <c r="G977" s="25"/>
      <c r="H977" s="25"/>
      <c r="I977" s="25"/>
      <c r="J977" s="5"/>
    </row>
    <row r="978" spans="1:10" ht="40" customHeight="1" x14ac:dyDescent="0.15">
      <c r="A978" s="25"/>
      <c r="B978" s="25"/>
      <c r="C978" s="25"/>
      <c r="D978" s="25"/>
      <c r="E978" s="25"/>
      <c r="F978" s="25"/>
      <c r="G978" s="25"/>
      <c r="H978" s="25"/>
      <c r="I978" s="25"/>
      <c r="J978" s="5"/>
    </row>
    <row r="979" spans="1:10" ht="40" customHeight="1" x14ac:dyDescent="0.15">
      <c r="A979" s="25"/>
      <c r="B979" s="25"/>
      <c r="C979" s="25"/>
      <c r="D979" s="25"/>
      <c r="E979" s="25"/>
      <c r="F979" s="25"/>
      <c r="G979" s="25"/>
      <c r="H979" s="25"/>
      <c r="I979" s="25"/>
      <c r="J979" s="5"/>
    </row>
    <row r="980" spans="1:10" ht="40" customHeight="1" x14ac:dyDescent="0.15">
      <c r="A980" s="25"/>
      <c r="B980" s="25"/>
      <c r="C980" s="25"/>
      <c r="D980" s="25"/>
      <c r="E980" s="25"/>
      <c r="F980" s="25"/>
      <c r="G980" s="25"/>
      <c r="H980" s="25"/>
      <c r="I980" s="25"/>
      <c r="J980" s="5"/>
    </row>
    <row r="981" spans="1:10" ht="40" customHeight="1" x14ac:dyDescent="0.15">
      <c r="A981" s="25"/>
      <c r="B981" s="25"/>
      <c r="C981" s="25"/>
      <c r="D981" s="25"/>
      <c r="E981" s="25"/>
      <c r="F981" s="25"/>
      <c r="G981" s="25"/>
      <c r="H981" s="25"/>
      <c r="I981" s="25"/>
      <c r="J981" s="5"/>
    </row>
    <row r="982" spans="1:10" ht="40" customHeight="1" x14ac:dyDescent="0.15">
      <c r="A982" s="25"/>
      <c r="B982" s="25"/>
      <c r="C982" s="25"/>
      <c r="D982" s="25"/>
      <c r="E982" s="25"/>
      <c r="F982" s="25"/>
      <c r="G982" s="25"/>
      <c r="H982" s="25"/>
      <c r="I982" s="25"/>
      <c r="J982" s="5"/>
    </row>
    <row r="983" spans="1:10" ht="40" customHeight="1" x14ac:dyDescent="0.15">
      <c r="A983" s="25"/>
      <c r="B983" s="25"/>
      <c r="C983" s="25"/>
      <c r="D983" s="25"/>
      <c r="E983" s="25"/>
      <c r="F983" s="25"/>
      <c r="G983" s="25"/>
      <c r="H983" s="25"/>
      <c r="I983" s="25"/>
      <c r="J983" s="5"/>
    </row>
    <row r="984" spans="1:10" ht="40" customHeight="1" x14ac:dyDescent="0.15">
      <c r="A984" s="25"/>
      <c r="B984" s="25"/>
      <c r="C984" s="25"/>
      <c r="D984" s="25"/>
      <c r="E984" s="25"/>
      <c r="F984" s="25"/>
      <c r="G984" s="25"/>
      <c r="H984" s="25"/>
      <c r="I984" s="25"/>
      <c r="J984" s="5"/>
    </row>
    <row r="985" spans="1:10" ht="40" customHeight="1" x14ac:dyDescent="0.15">
      <c r="A985" s="25"/>
      <c r="B985" s="25"/>
      <c r="C985" s="25"/>
      <c r="D985" s="25"/>
      <c r="E985" s="25"/>
      <c r="F985" s="25"/>
      <c r="G985" s="25"/>
      <c r="H985" s="25"/>
      <c r="I985" s="25"/>
      <c r="J985" s="5"/>
    </row>
    <row r="986" spans="1:10" ht="40" customHeight="1" x14ac:dyDescent="0.15">
      <c r="A986" s="25"/>
      <c r="B986" s="25"/>
      <c r="C986" s="25"/>
      <c r="D986" s="25"/>
      <c r="E986" s="25"/>
      <c r="F986" s="25"/>
      <c r="G986" s="25"/>
      <c r="H986" s="25"/>
      <c r="I986" s="25"/>
      <c r="J986" s="5"/>
    </row>
    <row r="987" spans="1:10" ht="40" customHeight="1" x14ac:dyDescent="0.15">
      <c r="A987" s="25"/>
      <c r="B987" s="25"/>
      <c r="C987" s="25"/>
      <c r="D987" s="25"/>
      <c r="E987" s="25"/>
      <c r="F987" s="25"/>
      <c r="G987" s="25"/>
      <c r="H987" s="25"/>
      <c r="I987" s="25"/>
      <c r="J987" s="5"/>
    </row>
    <row r="988" spans="1:10" ht="40" customHeight="1" x14ac:dyDescent="0.15">
      <c r="A988" s="25"/>
      <c r="B988" s="25"/>
      <c r="C988" s="25"/>
      <c r="D988" s="25"/>
      <c r="E988" s="25"/>
      <c r="F988" s="25"/>
      <c r="G988" s="25"/>
      <c r="H988" s="25"/>
      <c r="I988" s="25"/>
      <c r="J988" s="5"/>
    </row>
    <row r="989" spans="1:10" ht="40" customHeight="1" x14ac:dyDescent="0.15">
      <c r="A989" s="25"/>
      <c r="B989" s="25"/>
      <c r="C989" s="25"/>
      <c r="D989" s="25"/>
      <c r="E989" s="25"/>
      <c r="F989" s="25"/>
      <c r="G989" s="25"/>
      <c r="H989" s="25"/>
      <c r="I989" s="25"/>
      <c r="J989" s="5"/>
    </row>
    <row r="990" spans="1:10" ht="40" customHeight="1" x14ac:dyDescent="0.15">
      <c r="A990" s="25"/>
      <c r="B990" s="25"/>
      <c r="C990" s="25"/>
      <c r="D990" s="25"/>
      <c r="E990" s="25"/>
      <c r="F990" s="25"/>
      <c r="G990" s="25"/>
      <c r="H990" s="25"/>
      <c r="I990" s="25"/>
      <c r="J990" s="5"/>
    </row>
    <row r="991" spans="1:10" ht="40" customHeight="1" x14ac:dyDescent="0.15">
      <c r="A991" s="25"/>
      <c r="B991" s="25"/>
      <c r="C991" s="25"/>
      <c r="D991" s="25"/>
      <c r="E991" s="25"/>
      <c r="F991" s="25"/>
      <c r="G991" s="25"/>
      <c r="H991" s="25"/>
      <c r="I991" s="25"/>
      <c r="J991" s="5"/>
    </row>
    <row r="992" spans="1:10" ht="40" customHeight="1" x14ac:dyDescent="0.15">
      <c r="A992" s="25"/>
      <c r="B992" s="25"/>
      <c r="C992" s="25"/>
      <c r="D992" s="25"/>
      <c r="E992" s="25"/>
      <c r="F992" s="25"/>
      <c r="G992" s="25"/>
      <c r="H992" s="25"/>
      <c r="I992" s="25"/>
      <c r="J992" s="5"/>
    </row>
    <row r="993" spans="1:10" ht="40" customHeight="1" x14ac:dyDescent="0.15">
      <c r="A993" s="25"/>
      <c r="B993" s="25"/>
      <c r="C993" s="25"/>
      <c r="D993" s="25"/>
      <c r="E993" s="25"/>
      <c r="F993" s="25"/>
      <c r="G993" s="25"/>
      <c r="H993" s="25"/>
      <c r="I993" s="25"/>
      <c r="J993" s="5"/>
    </row>
    <row r="994" spans="1:10" ht="40" customHeight="1" x14ac:dyDescent="0.15">
      <c r="A994" s="25"/>
      <c r="B994" s="25"/>
      <c r="C994" s="25"/>
      <c r="D994" s="25"/>
      <c r="E994" s="25"/>
      <c r="F994" s="25"/>
      <c r="G994" s="25"/>
      <c r="H994" s="25"/>
      <c r="I994" s="25"/>
      <c r="J994" s="5"/>
    </row>
    <row r="995" spans="1:10" ht="40" customHeight="1" x14ac:dyDescent="0.15">
      <c r="A995" s="25"/>
      <c r="B995" s="25"/>
      <c r="C995" s="25"/>
      <c r="D995" s="25"/>
      <c r="E995" s="25"/>
      <c r="F995" s="25"/>
      <c r="G995" s="25"/>
      <c r="H995" s="25"/>
      <c r="I995" s="25"/>
      <c r="J995" s="5"/>
    </row>
    <row r="996" spans="1:10" ht="40" customHeight="1" x14ac:dyDescent="0.15">
      <c r="A996" s="25"/>
      <c r="B996" s="25"/>
      <c r="C996" s="25"/>
      <c r="D996" s="25"/>
      <c r="E996" s="25"/>
      <c r="F996" s="25"/>
      <c r="G996" s="25"/>
      <c r="H996" s="25"/>
      <c r="I996" s="25"/>
      <c r="J996" s="5"/>
    </row>
    <row r="997" spans="1:10" ht="40" customHeight="1" x14ac:dyDescent="0.15">
      <c r="A997" s="25"/>
      <c r="B997" s="25"/>
      <c r="C997" s="25"/>
      <c r="D997" s="25"/>
      <c r="E997" s="25"/>
      <c r="F997" s="25"/>
      <c r="G997" s="25"/>
      <c r="H997" s="25"/>
      <c r="I997" s="25"/>
      <c r="J997" s="5"/>
    </row>
    <row r="998" spans="1:10" ht="40" customHeight="1" x14ac:dyDescent="0.15">
      <c r="A998" s="25"/>
      <c r="B998" s="25"/>
      <c r="C998" s="25"/>
      <c r="D998" s="25"/>
      <c r="E998" s="25"/>
      <c r="F998" s="25"/>
      <c r="G998" s="25"/>
      <c r="H998" s="25"/>
      <c r="I998" s="25"/>
      <c r="J998" s="5"/>
    </row>
    <row r="999" spans="1:10" ht="40" customHeight="1" x14ac:dyDescent="0.15">
      <c r="A999" s="25"/>
      <c r="B999" s="25"/>
      <c r="C999" s="25"/>
      <c r="D999" s="25"/>
      <c r="E999" s="25"/>
      <c r="F999" s="25"/>
      <c r="G999" s="25"/>
      <c r="H999" s="25"/>
      <c r="I999" s="25"/>
      <c r="J999" s="5"/>
    </row>
    <row r="1000" spans="1:10" ht="40" customHeight="1" x14ac:dyDescent="0.15">
      <c r="A1000" s="25"/>
      <c r="B1000" s="25"/>
      <c r="C1000" s="25"/>
      <c r="D1000" s="25"/>
      <c r="E1000" s="25"/>
      <c r="F1000" s="25"/>
      <c r="G1000" s="25"/>
      <c r="H1000" s="25"/>
      <c r="I1000" s="25"/>
      <c r="J1000" s="5"/>
    </row>
    <row r="1001" spans="1:10" ht="40" customHeight="1" x14ac:dyDescent="0.15">
      <c r="A1001" s="25"/>
      <c r="B1001" s="25"/>
      <c r="C1001" s="25"/>
      <c r="D1001" s="25"/>
      <c r="E1001" s="25"/>
      <c r="F1001" s="25"/>
      <c r="G1001" s="25"/>
      <c r="H1001" s="25"/>
      <c r="I1001" s="25"/>
      <c r="J1001" s="5"/>
    </row>
    <row r="1002" spans="1:10" ht="40" customHeight="1" x14ac:dyDescent="0.15">
      <c r="A1002" s="25"/>
      <c r="B1002" s="25"/>
      <c r="C1002" s="25"/>
      <c r="D1002" s="25"/>
      <c r="E1002" s="25"/>
      <c r="F1002" s="25"/>
      <c r="G1002" s="25"/>
      <c r="H1002" s="25"/>
      <c r="I1002" s="25"/>
      <c r="J1002" s="5"/>
    </row>
    <row r="1003" spans="1:10" ht="40" customHeight="1" x14ac:dyDescent="0.15">
      <c r="A1003" s="25"/>
      <c r="B1003" s="25"/>
      <c r="C1003" s="25"/>
      <c r="D1003" s="25"/>
      <c r="E1003" s="25"/>
      <c r="F1003" s="25"/>
      <c r="G1003" s="25"/>
      <c r="H1003" s="25"/>
      <c r="I1003" s="25"/>
      <c r="J1003" s="5"/>
    </row>
    <row r="1004" spans="1:10" ht="40" customHeight="1" x14ac:dyDescent="0.15">
      <c r="A1004" s="25"/>
      <c r="B1004" s="25"/>
      <c r="C1004" s="25"/>
      <c r="D1004" s="25"/>
      <c r="E1004" s="25"/>
      <c r="F1004" s="25"/>
      <c r="G1004" s="25"/>
      <c r="H1004" s="25"/>
      <c r="I1004" s="25"/>
      <c r="J1004" s="5"/>
    </row>
    <row r="1005" spans="1:10" ht="40" customHeight="1" x14ac:dyDescent="0.15">
      <c r="A1005" s="25"/>
      <c r="B1005" s="25"/>
      <c r="C1005" s="25"/>
      <c r="D1005" s="25"/>
      <c r="E1005" s="25"/>
      <c r="F1005" s="25"/>
      <c r="G1005" s="25"/>
      <c r="H1005" s="25"/>
      <c r="I1005" s="25"/>
      <c r="J1005" s="5"/>
    </row>
    <row r="1006" spans="1:10" ht="40" customHeight="1" x14ac:dyDescent="0.15">
      <c r="A1006" s="25"/>
      <c r="B1006" s="25"/>
      <c r="C1006" s="25"/>
      <c r="D1006" s="25"/>
      <c r="E1006" s="25"/>
      <c r="F1006" s="25"/>
      <c r="G1006" s="25"/>
      <c r="H1006" s="25"/>
      <c r="I1006" s="25"/>
      <c r="J1006" s="5"/>
    </row>
    <row r="1007" spans="1:10" ht="40" customHeight="1" x14ac:dyDescent="0.15">
      <c r="A1007" s="25"/>
      <c r="B1007" s="25"/>
      <c r="C1007" s="25"/>
      <c r="D1007" s="25"/>
      <c r="E1007" s="25"/>
      <c r="F1007" s="25"/>
      <c r="G1007" s="25"/>
      <c r="H1007" s="25"/>
      <c r="I1007" s="25"/>
      <c r="J1007" s="5"/>
    </row>
    <row r="1008" spans="1:10" ht="40" customHeight="1" x14ac:dyDescent="0.15">
      <c r="A1008" s="25"/>
      <c r="B1008" s="25"/>
      <c r="C1008" s="25"/>
      <c r="D1008" s="25"/>
      <c r="E1008" s="25"/>
      <c r="F1008" s="25"/>
      <c r="G1008" s="25"/>
      <c r="H1008" s="25"/>
      <c r="I1008" s="25"/>
      <c r="J1008" s="5"/>
    </row>
    <row r="1009" spans="1:10" ht="40" customHeight="1" x14ac:dyDescent="0.15">
      <c r="A1009" s="25"/>
      <c r="B1009" s="25"/>
      <c r="C1009" s="25"/>
      <c r="D1009" s="25"/>
      <c r="E1009" s="25"/>
      <c r="F1009" s="25"/>
      <c r="G1009" s="25"/>
      <c r="H1009" s="25"/>
      <c r="I1009" s="25"/>
      <c r="J1009" s="5"/>
    </row>
    <row r="1010" spans="1:10" ht="40" customHeight="1" x14ac:dyDescent="0.15">
      <c r="A1010" s="25"/>
      <c r="B1010" s="25"/>
      <c r="C1010" s="25"/>
      <c r="D1010" s="25"/>
      <c r="E1010" s="25"/>
      <c r="F1010" s="25"/>
      <c r="G1010" s="25"/>
      <c r="H1010" s="25"/>
      <c r="I1010" s="25"/>
      <c r="J1010" s="5"/>
    </row>
    <row r="1011" spans="1:10" ht="40" customHeight="1" x14ac:dyDescent="0.15">
      <c r="A1011" s="25"/>
      <c r="B1011" s="25"/>
      <c r="C1011" s="25"/>
      <c r="D1011" s="25"/>
      <c r="E1011" s="25"/>
      <c r="F1011" s="25"/>
      <c r="G1011" s="25"/>
      <c r="H1011" s="25"/>
      <c r="I1011" s="25"/>
      <c r="J1011" s="5"/>
    </row>
    <row r="1012" spans="1:10" ht="40" customHeight="1" x14ac:dyDescent="0.15">
      <c r="A1012" s="25"/>
      <c r="B1012" s="25"/>
      <c r="C1012" s="25"/>
      <c r="D1012" s="25"/>
      <c r="E1012" s="25"/>
      <c r="F1012" s="25"/>
      <c r="G1012" s="25"/>
      <c r="H1012" s="25"/>
      <c r="I1012" s="25"/>
      <c r="J1012" s="5"/>
    </row>
    <row r="1013" spans="1:10" ht="40" customHeight="1" x14ac:dyDescent="0.15">
      <c r="A1013" s="25"/>
      <c r="B1013" s="25"/>
      <c r="C1013" s="25"/>
      <c r="D1013" s="25"/>
      <c r="E1013" s="25"/>
      <c r="F1013" s="25"/>
      <c r="G1013" s="25"/>
      <c r="H1013" s="25"/>
      <c r="I1013" s="25"/>
      <c r="J1013" s="5"/>
    </row>
    <row r="1014" spans="1:10" ht="40" customHeight="1" x14ac:dyDescent="0.15">
      <c r="A1014" s="25"/>
      <c r="B1014" s="25"/>
      <c r="C1014" s="25"/>
      <c r="D1014" s="25"/>
      <c r="E1014" s="25"/>
      <c r="F1014" s="25"/>
      <c r="G1014" s="25"/>
      <c r="H1014" s="25"/>
      <c r="I1014" s="25"/>
      <c r="J1014" s="5"/>
    </row>
    <row r="1015" spans="1:10" ht="40" customHeight="1" x14ac:dyDescent="0.15">
      <c r="A1015" s="25"/>
      <c r="B1015" s="25"/>
      <c r="C1015" s="25"/>
      <c r="D1015" s="25"/>
      <c r="E1015" s="25"/>
      <c r="F1015" s="25"/>
      <c r="G1015" s="25"/>
      <c r="H1015" s="25"/>
      <c r="I1015" s="25"/>
      <c r="J1015" s="5"/>
    </row>
    <row r="1016" spans="1:10" ht="40" customHeight="1" x14ac:dyDescent="0.15">
      <c r="A1016" s="25"/>
      <c r="B1016" s="25"/>
      <c r="C1016" s="25"/>
      <c r="D1016" s="25"/>
      <c r="E1016" s="25"/>
      <c r="F1016" s="25"/>
      <c r="G1016" s="25"/>
      <c r="H1016" s="25"/>
      <c r="I1016" s="25"/>
      <c r="J1016" s="5"/>
    </row>
    <row r="1017" spans="1:10" ht="40" customHeight="1" x14ac:dyDescent="0.15">
      <c r="A1017" s="25"/>
      <c r="B1017" s="25"/>
      <c r="C1017" s="25"/>
      <c r="D1017" s="25"/>
      <c r="E1017" s="25"/>
      <c r="F1017" s="25"/>
      <c r="G1017" s="25"/>
      <c r="H1017" s="25"/>
      <c r="I1017" s="25"/>
      <c r="J1017" s="5"/>
    </row>
    <row r="1018" spans="1:10" ht="40" customHeight="1" x14ac:dyDescent="0.15">
      <c r="A1018" s="25"/>
      <c r="B1018" s="25"/>
      <c r="C1018" s="25"/>
      <c r="D1018" s="25"/>
      <c r="E1018" s="25"/>
      <c r="F1018" s="25"/>
      <c r="G1018" s="25"/>
      <c r="H1018" s="25"/>
      <c r="I1018" s="25"/>
      <c r="J1018" s="5"/>
    </row>
    <row r="1019" spans="1:10" ht="40" customHeight="1" x14ac:dyDescent="0.15">
      <c r="A1019" s="25"/>
      <c r="B1019" s="25"/>
      <c r="C1019" s="25"/>
      <c r="D1019" s="25"/>
      <c r="E1019" s="25"/>
      <c r="F1019" s="25"/>
      <c r="G1019" s="25"/>
      <c r="H1019" s="25"/>
      <c r="I1019" s="25"/>
      <c r="J1019" s="5"/>
    </row>
    <row r="1020" spans="1:10" ht="40" customHeight="1" x14ac:dyDescent="0.15">
      <c r="A1020" s="25"/>
      <c r="B1020" s="25"/>
      <c r="C1020" s="25"/>
      <c r="D1020" s="25"/>
      <c r="E1020" s="25"/>
      <c r="F1020" s="25"/>
      <c r="G1020" s="25"/>
      <c r="H1020" s="25"/>
      <c r="I1020" s="25"/>
      <c r="J1020" s="5"/>
    </row>
    <row r="1021" spans="1:10" ht="40" customHeight="1" x14ac:dyDescent="0.15">
      <c r="A1021" s="25"/>
      <c r="B1021" s="25"/>
      <c r="C1021" s="25"/>
      <c r="D1021" s="25"/>
      <c r="E1021" s="25"/>
      <c r="F1021" s="25"/>
      <c r="G1021" s="25"/>
      <c r="H1021" s="25"/>
      <c r="I1021" s="25"/>
      <c r="J1021" s="5"/>
    </row>
    <row r="1022" spans="1:10" ht="40" customHeight="1" x14ac:dyDescent="0.15">
      <c r="A1022" s="25"/>
      <c r="B1022" s="25"/>
      <c r="C1022" s="25"/>
      <c r="D1022" s="25"/>
      <c r="E1022" s="25"/>
      <c r="F1022" s="25"/>
      <c r="G1022" s="25"/>
      <c r="H1022" s="25"/>
      <c r="I1022" s="25"/>
      <c r="J1022" s="5"/>
    </row>
    <row r="1023" spans="1:10" ht="40" customHeight="1" x14ac:dyDescent="0.15">
      <c r="A1023" s="25"/>
      <c r="B1023" s="25"/>
      <c r="C1023" s="25"/>
      <c r="D1023" s="25"/>
      <c r="E1023" s="25"/>
      <c r="F1023" s="25"/>
      <c r="G1023" s="25"/>
      <c r="H1023" s="25"/>
      <c r="I1023" s="25"/>
      <c r="J1023" s="5"/>
    </row>
    <row r="1024" spans="1:10" ht="40" customHeight="1" x14ac:dyDescent="0.15">
      <c r="A1024" s="25"/>
      <c r="B1024" s="25"/>
      <c r="C1024" s="25"/>
      <c r="D1024" s="25"/>
      <c r="E1024" s="25"/>
      <c r="F1024" s="25"/>
      <c r="G1024" s="25"/>
      <c r="H1024" s="25"/>
      <c r="I1024" s="25"/>
      <c r="J1024" s="5"/>
    </row>
    <row r="1025" spans="1:10" ht="40" customHeight="1" x14ac:dyDescent="0.15">
      <c r="A1025" s="25"/>
      <c r="B1025" s="25"/>
      <c r="C1025" s="25"/>
      <c r="D1025" s="25"/>
      <c r="E1025" s="25"/>
      <c r="F1025" s="25"/>
      <c r="G1025" s="25"/>
      <c r="H1025" s="25"/>
      <c r="I1025" s="25"/>
      <c r="J1025" s="5"/>
    </row>
    <row r="1026" spans="1:10" ht="40" customHeight="1" x14ac:dyDescent="0.15">
      <c r="A1026" s="25"/>
      <c r="B1026" s="25"/>
      <c r="C1026" s="25"/>
      <c r="D1026" s="25"/>
      <c r="E1026" s="25"/>
      <c r="F1026" s="25"/>
      <c r="G1026" s="25"/>
      <c r="H1026" s="25"/>
      <c r="I1026" s="25"/>
      <c r="J1026" s="5"/>
    </row>
    <row r="1027" spans="1:10" ht="40" customHeight="1" x14ac:dyDescent="0.15">
      <c r="A1027" s="25"/>
      <c r="B1027" s="25"/>
      <c r="C1027" s="25"/>
      <c r="D1027" s="25"/>
      <c r="E1027" s="25"/>
      <c r="F1027" s="25"/>
      <c r="G1027" s="25"/>
      <c r="H1027" s="25"/>
      <c r="I1027" s="25"/>
      <c r="J1027" s="5"/>
    </row>
    <row r="1028" spans="1:10" ht="40" customHeight="1" x14ac:dyDescent="0.15">
      <c r="A1028" s="25"/>
      <c r="B1028" s="25"/>
      <c r="C1028" s="25"/>
      <c r="D1028" s="25"/>
      <c r="E1028" s="25"/>
      <c r="F1028" s="25"/>
      <c r="G1028" s="25"/>
      <c r="H1028" s="25"/>
      <c r="I1028" s="25"/>
      <c r="J1028" s="5"/>
    </row>
    <row r="1029" spans="1:10" ht="40" customHeight="1" x14ac:dyDescent="0.15">
      <c r="A1029" s="25"/>
      <c r="B1029" s="25"/>
      <c r="C1029" s="25"/>
      <c r="D1029" s="25"/>
      <c r="E1029" s="25"/>
      <c r="F1029" s="25"/>
      <c r="G1029" s="25"/>
      <c r="H1029" s="25"/>
      <c r="I1029" s="25"/>
      <c r="J1029" s="5"/>
    </row>
    <row r="1030" spans="1:10" ht="40" customHeight="1" x14ac:dyDescent="0.15">
      <c r="A1030" s="25"/>
      <c r="B1030" s="25"/>
      <c r="C1030" s="25"/>
      <c r="D1030" s="25"/>
      <c r="E1030" s="25"/>
      <c r="F1030" s="25"/>
      <c r="G1030" s="25"/>
      <c r="H1030" s="25"/>
      <c r="I1030" s="25"/>
      <c r="J1030" s="5"/>
    </row>
    <row r="1031" spans="1:10" ht="40" customHeight="1" x14ac:dyDescent="0.15">
      <c r="A1031" s="25"/>
      <c r="B1031" s="25"/>
      <c r="C1031" s="25"/>
      <c r="D1031" s="25"/>
      <c r="E1031" s="25"/>
      <c r="F1031" s="25"/>
      <c r="G1031" s="25"/>
      <c r="H1031" s="25"/>
      <c r="I1031" s="25"/>
      <c r="J1031" s="5"/>
    </row>
    <row r="1032" spans="1:10" ht="40" customHeight="1" x14ac:dyDescent="0.15">
      <c r="A1032" s="25"/>
      <c r="B1032" s="25"/>
      <c r="C1032" s="25"/>
      <c r="D1032" s="25"/>
      <c r="E1032" s="25"/>
      <c r="F1032" s="25"/>
      <c r="G1032" s="25"/>
      <c r="H1032" s="25"/>
      <c r="I1032" s="25"/>
      <c r="J1032" s="5"/>
    </row>
    <row r="1033" spans="1:10" ht="40" customHeight="1" x14ac:dyDescent="0.15">
      <c r="A1033" s="25"/>
      <c r="B1033" s="25"/>
      <c r="C1033" s="25"/>
      <c r="D1033" s="25"/>
      <c r="E1033" s="25"/>
      <c r="F1033" s="25"/>
      <c r="G1033" s="25"/>
      <c r="H1033" s="25"/>
      <c r="I1033" s="25"/>
      <c r="J1033" s="5"/>
    </row>
    <row r="1034" spans="1:10" ht="40" customHeight="1" x14ac:dyDescent="0.15">
      <c r="A1034" s="25"/>
      <c r="B1034" s="25"/>
      <c r="C1034" s="25"/>
      <c r="D1034" s="25"/>
      <c r="E1034" s="25"/>
      <c r="F1034" s="25"/>
      <c r="G1034" s="25"/>
      <c r="H1034" s="25"/>
      <c r="I1034" s="25"/>
      <c r="J1034" s="5"/>
    </row>
    <row r="1035" spans="1:10" ht="40" customHeight="1" x14ac:dyDescent="0.15">
      <c r="A1035" s="25"/>
      <c r="B1035" s="25"/>
      <c r="C1035" s="25"/>
      <c r="D1035" s="25"/>
      <c r="E1035" s="25"/>
      <c r="F1035" s="25"/>
      <c r="G1035" s="25"/>
      <c r="H1035" s="25"/>
      <c r="I1035" s="25"/>
      <c r="J1035" s="5"/>
    </row>
    <row r="1036" spans="1:10" ht="40" customHeight="1" x14ac:dyDescent="0.15">
      <c r="A1036" s="25"/>
      <c r="B1036" s="25"/>
      <c r="C1036" s="25"/>
      <c r="D1036" s="25"/>
      <c r="E1036" s="25"/>
      <c r="F1036" s="25"/>
      <c r="G1036" s="25"/>
      <c r="H1036" s="25"/>
      <c r="I1036" s="25"/>
      <c r="J1036" s="5"/>
    </row>
    <row r="1037" spans="1:10" ht="40" customHeight="1" x14ac:dyDescent="0.15">
      <c r="A1037" s="25"/>
      <c r="B1037" s="25"/>
      <c r="C1037" s="25"/>
      <c r="D1037" s="25"/>
      <c r="E1037" s="25"/>
      <c r="F1037" s="25"/>
      <c r="G1037" s="25"/>
      <c r="H1037" s="25"/>
      <c r="I1037" s="25"/>
      <c r="J1037" s="5"/>
    </row>
    <row r="1038" spans="1:10" ht="40" customHeight="1" x14ac:dyDescent="0.15">
      <c r="A1038" s="25"/>
      <c r="B1038" s="25"/>
      <c r="C1038" s="25"/>
      <c r="D1038" s="25"/>
      <c r="E1038" s="25"/>
      <c r="F1038" s="25"/>
      <c r="G1038" s="25"/>
      <c r="H1038" s="25"/>
      <c r="I1038" s="25"/>
      <c r="J1038" s="5"/>
    </row>
    <row r="1039" spans="1:10" ht="40" customHeight="1" x14ac:dyDescent="0.15">
      <c r="A1039" s="25"/>
      <c r="B1039" s="25"/>
      <c r="C1039" s="25"/>
      <c r="D1039" s="25"/>
      <c r="E1039" s="25"/>
      <c r="F1039" s="25"/>
      <c r="G1039" s="25"/>
      <c r="H1039" s="25"/>
      <c r="I1039" s="25"/>
      <c r="J1039" s="5"/>
    </row>
    <row r="1040" spans="1:10" ht="40" customHeight="1" x14ac:dyDescent="0.15">
      <c r="A1040" s="25"/>
      <c r="B1040" s="25"/>
      <c r="C1040" s="25"/>
      <c r="D1040" s="25"/>
      <c r="E1040" s="25"/>
      <c r="F1040" s="25"/>
      <c r="G1040" s="25"/>
      <c r="H1040" s="25"/>
      <c r="I1040" s="25"/>
      <c r="J1040" s="5"/>
    </row>
    <row r="1041" spans="1:10" ht="40" customHeight="1" x14ac:dyDescent="0.15">
      <c r="A1041" s="25"/>
      <c r="B1041" s="25"/>
      <c r="C1041" s="25"/>
      <c r="D1041" s="25"/>
      <c r="E1041" s="25"/>
      <c r="F1041" s="25"/>
      <c r="G1041" s="25"/>
      <c r="H1041" s="25"/>
      <c r="I1041" s="25"/>
      <c r="J1041" s="5"/>
    </row>
    <row r="1042" spans="1:10" ht="40" customHeight="1" x14ac:dyDescent="0.15">
      <c r="A1042" s="25"/>
      <c r="B1042" s="25"/>
      <c r="C1042" s="25"/>
      <c r="D1042" s="25"/>
      <c r="E1042" s="25"/>
      <c r="F1042" s="25"/>
      <c r="G1042" s="25"/>
      <c r="H1042" s="25"/>
      <c r="I1042" s="25"/>
      <c r="J1042" s="5"/>
    </row>
    <row r="1043" spans="1:10" ht="40" customHeight="1" x14ac:dyDescent="0.15">
      <c r="A1043" s="25"/>
      <c r="B1043" s="25"/>
      <c r="C1043" s="25"/>
      <c r="D1043" s="25"/>
      <c r="E1043" s="25"/>
      <c r="F1043" s="25"/>
      <c r="G1043" s="25"/>
      <c r="H1043" s="25"/>
      <c r="I1043" s="25"/>
      <c r="J1043" s="5"/>
    </row>
    <row r="1044" spans="1:10" ht="40" customHeight="1" x14ac:dyDescent="0.15">
      <c r="A1044" s="25"/>
      <c r="B1044" s="25"/>
      <c r="C1044" s="25"/>
      <c r="D1044" s="25"/>
      <c r="E1044" s="25"/>
      <c r="F1044" s="25"/>
      <c r="G1044" s="25"/>
      <c r="H1044" s="25"/>
      <c r="I1044" s="25"/>
      <c r="J1044" s="5"/>
    </row>
    <row r="1045" spans="1:10" ht="40" customHeight="1" x14ac:dyDescent="0.15">
      <c r="A1045" s="25"/>
      <c r="B1045" s="25"/>
      <c r="C1045" s="25"/>
      <c r="D1045" s="25"/>
      <c r="E1045" s="25"/>
      <c r="F1045" s="25"/>
      <c r="G1045" s="25"/>
      <c r="H1045" s="25"/>
      <c r="I1045" s="25"/>
      <c r="J1045" s="5"/>
    </row>
    <row r="1046" spans="1:10" ht="40" customHeight="1" x14ac:dyDescent="0.15">
      <c r="A1046" s="25"/>
      <c r="B1046" s="25"/>
      <c r="C1046" s="25"/>
      <c r="D1046" s="25"/>
      <c r="E1046" s="25"/>
      <c r="F1046" s="25"/>
      <c r="G1046" s="25"/>
      <c r="H1046" s="25"/>
      <c r="I1046" s="25"/>
      <c r="J1046" s="5"/>
    </row>
    <row r="1047" spans="1:10" ht="40" customHeight="1" x14ac:dyDescent="0.15">
      <c r="A1047" s="25"/>
      <c r="B1047" s="25"/>
      <c r="C1047" s="25"/>
      <c r="D1047" s="25"/>
      <c r="E1047" s="25"/>
      <c r="F1047" s="25"/>
      <c r="G1047" s="25"/>
      <c r="H1047" s="25"/>
      <c r="I1047" s="25"/>
      <c r="J1047" s="5"/>
    </row>
    <row r="1048" spans="1:10" ht="40" customHeight="1" x14ac:dyDescent="0.15">
      <c r="A1048" s="25"/>
      <c r="B1048" s="25"/>
      <c r="C1048" s="25"/>
      <c r="D1048" s="25"/>
      <c r="E1048" s="25"/>
      <c r="F1048" s="25"/>
      <c r="G1048" s="25"/>
      <c r="H1048" s="25"/>
      <c r="I1048" s="25"/>
      <c r="J1048" s="5"/>
    </row>
    <row r="1049" spans="1:10" ht="40" customHeight="1" x14ac:dyDescent="0.15">
      <c r="A1049" s="25"/>
      <c r="B1049" s="25"/>
      <c r="C1049" s="25"/>
      <c r="D1049" s="25"/>
      <c r="E1049" s="25"/>
      <c r="F1049" s="25"/>
      <c r="G1049" s="25"/>
      <c r="H1049" s="25"/>
      <c r="I1049" s="25"/>
      <c r="J1049" s="5"/>
    </row>
    <row r="1050" spans="1:10" ht="40" customHeight="1" x14ac:dyDescent="0.15">
      <c r="A1050" s="25"/>
      <c r="B1050" s="25"/>
      <c r="C1050" s="25"/>
      <c r="D1050" s="25"/>
      <c r="E1050" s="25"/>
      <c r="F1050" s="25"/>
      <c r="G1050" s="25"/>
      <c r="H1050" s="25"/>
      <c r="I1050" s="25"/>
      <c r="J1050" s="5"/>
    </row>
    <row r="1051" spans="1:10" ht="40" customHeight="1" x14ac:dyDescent="0.15">
      <c r="A1051" s="25"/>
      <c r="B1051" s="25"/>
      <c r="C1051" s="25"/>
      <c r="D1051" s="25"/>
      <c r="E1051" s="25"/>
      <c r="F1051" s="25"/>
      <c r="G1051" s="25"/>
      <c r="H1051" s="25"/>
      <c r="I1051" s="25"/>
      <c r="J1051" s="5"/>
    </row>
    <row r="1052" spans="1:10" ht="40" customHeight="1" x14ac:dyDescent="0.15">
      <c r="A1052" s="25"/>
      <c r="B1052" s="25"/>
      <c r="C1052" s="25"/>
      <c r="D1052" s="25"/>
      <c r="E1052" s="25"/>
      <c r="F1052" s="25"/>
      <c r="G1052" s="25"/>
      <c r="H1052" s="25"/>
      <c r="I1052" s="25"/>
      <c r="J1052" s="5"/>
    </row>
    <row r="1053" spans="1:10" ht="40" customHeight="1" x14ac:dyDescent="0.15">
      <c r="A1053" s="25"/>
      <c r="B1053" s="25"/>
      <c r="C1053" s="25"/>
      <c r="D1053" s="25"/>
      <c r="E1053" s="25"/>
      <c r="F1053" s="25"/>
      <c r="G1053" s="25"/>
      <c r="H1053" s="25"/>
      <c r="I1053" s="25"/>
      <c r="J1053" s="5"/>
    </row>
    <row r="1054" spans="1:10" ht="40" customHeight="1" x14ac:dyDescent="0.15">
      <c r="A1054" s="25"/>
      <c r="B1054" s="25"/>
      <c r="C1054" s="25"/>
      <c r="D1054" s="25"/>
      <c r="E1054" s="25"/>
      <c r="F1054" s="25"/>
      <c r="G1054" s="25"/>
      <c r="H1054" s="25"/>
      <c r="I1054" s="25"/>
      <c r="J1054" s="5"/>
    </row>
    <row r="1055" spans="1:10" ht="40" customHeight="1" x14ac:dyDescent="0.15">
      <c r="A1055" s="25"/>
      <c r="B1055" s="25"/>
      <c r="C1055" s="25"/>
      <c r="D1055" s="25"/>
      <c r="E1055" s="25"/>
      <c r="F1055" s="25"/>
      <c r="G1055" s="25"/>
      <c r="H1055" s="25"/>
      <c r="I1055" s="25"/>
      <c r="J1055" s="5"/>
    </row>
    <row r="1056" spans="1:10" ht="40" customHeight="1" x14ac:dyDescent="0.15">
      <c r="A1056" s="25"/>
      <c r="B1056" s="25"/>
      <c r="C1056" s="25"/>
      <c r="D1056" s="25"/>
      <c r="E1056" s="25"/>
      <c r="F1056" s="25"/>
      <c r="G1056" s="25"/>
      <c r="H1056" s="25"/>
      <c r="I1056" s="25"/>
      <c r="J1056" s="5"/>
    </row>
    <row r="1057" spans="1:10" ht="40" customHeight="1" x14ac:dyDescent="0.15">
      <c r="A1057" s="25"/>
      <c r="B1057" s="25"/>
      <c r="C1057" s="25"/>
      <c r="D1057" s="25"/>
      <c r="E1057" s="25"/>
      <c r="F1057" s="25"/>
      <c r="G1057" s="25"/>
      <c r="H1057" s="25"/>
      <c r="I1057" s="25"/>
      <c r="J1057" s="5"/>
    </row>
    <row r="1058" spans="1:10" ht="40" customHeight="1" x14ac:dyDescent="0.15">
      <c r="A1058" s="25"/>
      <c r="B1058" s="25"/>
      <c r="C1058" s="25"/>
      <c r="D1058" s="25"/>
      <c r="E1058" s="25"/>
      <c r="F1058" s="25"/>
      <c r="G1058" s="25"/>
      <c r="H1058" s="25"/>
      <c r="I1058" s="25"/>
      <c r="J1058" s="5"/>
    </row>
    <row r="1059" spans="1:10" ht="40" customHeight="1" x14ac:dyDescent="0.15">
      <c r="A1059" s="25"/>
      <c r="B1059" s="25"/>
      <c r="C1059" s="25"/>
      <c r="D1059" s="25"/>
      <c r="E1059" s="25"/>
      <c r="F1059" s="25"/>
      <c r="G1059" s="25"/>
      <c r="H1059" s="25"/>
      <c r="I1059" s="25"/>
      <c r="J1059" s="5"/>
    </row>
    <row r="1060" spans="1:10" ht="40" customHeight="1" x14ac:dyDescent="0.15">
      <c r="A1060" s="25"/>
      <c r="B1060" s="25"/>
      <c r="C1060" s="25"/>
      <c r="D1060" s="25"/>
      <c r="E1060" s="25"/>
      <c r="F1060" s="25"/>
      <c r="G1060" s="25"/>
      <c r="H1060" s="25"/>
      <c r="I1060" s="25"/>
      <c r="J1060" s="5"/>
    </row>
    <row r="1061" spans="1:10" ht="40" customHeight="1" x14ac:dyDescent="0.15">
      <c r="A1061" s="25"/>
      <c r="B1061" s="25"/>
      <c r="C1061" s="25"/>
      <c r="D1061" s="25"/>
      <c r="E1061" s="25"/>
      <c r="F1061" s="25"/>
      <c r="G1061" s="25"/>
      <c r="H1061" s="25"/>
      <c r="I1061" s="25"/>
      <c r="J1061" s="5"/>
    </row>
    <row r="1062" spans="1:10" ht="40" customHeight="1" x14ac:dyDescent="0.15">
      <c r="A1062" s="25"/>
      <c r="B1062" s="25"/>
      <c r="C1062" s="25"/>
      <c r="D1062" s="25"/>
      <c r="E1062" s="25"/>
      <c r="F1062" s="25"/>
      <c r="G1062" s="25"/>
      <c r="H1062" s="25"/>
      <c r="I1062" s="25"/>
      <c r="J1062" s="5"/>
    </row>
    <row r="1063" spans="1:10" ht="40" customHeight="1" x14ac:dyDescent="0.15">
      <c r="A1063" s="25"/>
      <c r="B1063" s="25"/>
      <c r="C1063" s="25"/>
      <c r="D1063" s="25"/>
      <c r="E1063" s="25"/>
      <c r="F1063" s="25"/>
      <c r="G1063" s="25"/>
      <c r="H1063" s="25"/>
      <c r="I1063" s="25"/>
      <c r="J1063" s="5"/>
    </row>
    <row r="1064" spans="1:10" ht="40" customHeight="1" x14ac:dyDescent="0.15">
      <c r="A1064" s="25"/>
      <c r="B1064" s="25"/>
      <c r="C1064" s="25"/>
      <c r="D1064" s="25"/>
      <c r="E1064" s="25"/>
      <c r="F1064" s="25"/>
      <c r="G1064" s="25"/>
      <c r="H1064" s="25"/>
      <c r="I1064" s="25"/>
      <c r="J1064" s="5"/>
    </row>
    <row r="1065" spans="1:10" ht="40" customHeight="1" x14ac:dyDescent="0.15">
      <c r="A1065" s="25"/>
      <c r="B1065" s="25"/>
      <c r="C1065" s="25"/>
      <c r="D1065" s="25"/>
      <c r="E1065" s="25"/>
      <c r="F1065" s="25"/>
      <c r="G1065" s="25"/>
      <c r="H1065" s="25"/>
      <c r="I1065" s="25"/>
      <c r="J1065" s="5"/>
    </row>
    <row r="1066" spans="1:10" ht="40" customHeight="1" x14ac:dyDescent="0.15">
      <c r="A1066" s="25"/>
      <c r="B1066" s="25"/>
      <c r="C1066" s="25"/>
      <c r="D1066" s="25"/>
      <c r="E1066" s="25"/>
      <c r="F1066" s="25"/>
      <c r="G1066" s="25"/>
      <c r="H1066" s="25"/>
      <c r="I1066" s="25"/>
      <c r="J1066" s="5"/>
    </row>
    <row r="1067" spans="1:10" ht="40" customHeight="1" x14ac:dyDescent="0.15">
      <c r="A1067" s="25"/>
      <c r="B1067" s="25"/>
      <c r="C1067" s="25"/>
      <c r="D1067" s="25"/>
      <c r="E1067" s="25"/>
      <c r="F1067" s="25"/>
      <c r="G1067" s="25"/>
      <c r="H1067" s="25"/>
      <c r="I1067" s="25"/>
      <c r="J1067" s="5"/>
    </row>
    <row r="1068" spans="1:10" ht="40" customHeight="1" x14ac:dyDescent="0.15">
      <c r="A1068" s="25"/>
      <c r="B1068" s="25"/>
      <c r="C1068" s="25"/>
      <c r="D1068" s="25"/>
      <c r="E1068" s="25"/>
      <c r="F1068" s="25"/>
      <c r="G1068" s="25"/>
      <c r="H1068" s="25"/>
      <c r="I1068" s="25"/>
      <c r="J1068" s="5"/>
    </row>
    <row r="1069" spans="1:10" ht="40" customHeight="1" x14ac:dyDescent="0.15">
      <c r="A1069" s="25"/>
      <c r="B1069" s="25"/>
      <c r="C1069" s="25"/>
      <c r="D1069" s="25"/>
      <c r="E1069" s="25"/>
      <c r="F1069" s="25"/>
      <c r="G1069" s="25"/>
      <c r="H1069" s="25"/>
      <c r="I1069" s="25"/>
      <c r="J1069" s="5"/>
    </row>
    <row r="1070" spans="1:10" ht="40" customHeight="1" x14ac:dyDescent="0.15">
      <c r="A1070" s="25"/>
      <c r="B1070" s="25"/>
      <c r="C1070" s="25"/>
      <c r="D1070" s="25"/>
      <c r="E1070" s="25"/>
      <c r="F1070" s="25"/>
      <c r="G1070" s="25"/>
      <c r="H1070" s="25"/>
      <c r="I1070" s="25"/>
      <c r="J1070" s="5"/>
    </row>
    <row r="1071" spans="1:10" ht="40" customHeight="1" x14ac:dyDescent="0.15">
      <c r="A1071" s="25"/>
      <c r="B1071" s="25"/>
      <c r="C1071" s="25"/>
      <c r="D1071" s="25"/>
      <c r="E1071" s="25"/>
      <c r="F1071" s="25"/>
      <c r="G1071" s="25"/>
      <c r="H1071" s="25"/>
      <c r="I1071" s="25"/>
      <c r="J1071" s="5"/>
    </row>
    <row r="1072" spans="1:10" ht="40" customHeight="1" x14ac:dyDescent="0.15">
      <c r="A1072" s="25"/>
      <c r="B1072" s="25"/>
      <c r="C1072" s="25"/>
      <c r="D1072" s="25"/>
      <c r="E1072" s="25"/>
      <c r="F1072" s="25"/>
      <c r="G1072" s="25"/>
      <c r="H1072" s="25"/>
      <c r="I1072" s="25"/>
      <c r="J1072" s="5"/>
    </row>
    <row r="1073" spans="1:10" ht="40" customHeight="1" x14ac:dyDescent="0.15">
      <c r="A1073" s="25"/>
      <c r="B1073" s="25"/>
      <c r="C1073" s="25"/>
      <c r="D1073" s="25"/>
      <c r="E1073" s="25"/>
      <c r="F1073" s="25"/>
      <c r="G1073" s="25"/>
      <c r="H1073" s="25"/>
      <c r="I1073" s="25"/>
      <c r="J1073" s="5"/>
    </row>
    <row r="1074" spans="1:10" ht="40" customHeight="1" x14ac:dyDescent="0.15">
      <c r="A1074" s="25"/>
      <c r="B1074" s="25"/>
      <c r="C1074" s="25"/>
      <c r="D1074" s="25"/>
      <c r="E1074" s="25"/>
      <c r="F1074" s="25"/>
      <c r="G1074" s="25"/>
      <c r="H1074" s="25"/>
      <c r="I1074" s="25"/>
      <c r="J1074" s="5"/>
    </row>
    <row r="1075" spans="1:10" ht="40" customHeight="1" x14ac:dyDescent="0.15">
      <c r="A1075" s="25"/>
      <c r="B1075" s="25"/>
      <c r="C1075" s="25"/>
      <c r="D1075" s="25"/>
      <c r="E1075" s="25"/>
      <c r="F1075" s="25"/>
      <c r="G1075" s="25"/>
      <c r="H1075" s="25"/>
      <c r="I1075" s="25"/>
      <c r="J1075" s="5"/>
    </row>
    <row r="1076" spans="1:10" ht="40" customHeight="1" x14ac:dyDescent="0.15">
      <c r="A1076" s="25"/>
      <c r="B1076" s="25"/>
      <c r="C1076" s="25"/>
      <c r="D1076" s="25"/>
      <c r="E1076" s="25"/>
      <c r="F1076" s="25"/>
      <c r="G1076" s="25"/>
      <c r="H1076" s="25"/>
      <c r="I1076" s="25"/>
      <c r="J1076" s="5"/>
    </row>
    <row r="1077" spans="1:10" ht="40" customHeight="1" x14ac:dyDescent="0.15">
      <c r="A1077" s="25"/>
      <c r="B1077" s="25"/>
      <c r="C1077" s="25"/>
      <c r="D1077" s="25"/>
      <c r="E1077" s="25"/>
      <c r="F1077" s="25"/>
      <c r="G1077" s="25"/>
      <c r="H1077" s="25"/>
      <c r="I1077" s="25"/>
      <c r="J1077" s="5"/>
    </row>
    <row r="1078" spans="1:10" ht="40" customHeight="1" x14ac:dyDescent="0.15">
      <c r="A1078" s="25"/>
      <c r="B1078" s="25"/>
      <c r="C1078" s="25"/>
      <c r="D1078" s="25"/>
      <c r="E1078" s="25"/>
      <c r="F1078" s="25"/>
      <c r="G1078" s="25"/>
      <c r="H1078" s="25"/>
      <c r="I1078" s="25"/>
      <c r="J1078" s="5"/>
    </row>
    <row r="1079" spans="1:10" ht="40" customHeight="1" x14ac:dyDescent="0.15">
      <c r="A1079" s="25"/>
      <c r="B1079" s="25"/>
      <c r="C1079" s="25"/>
      <c r="D1079" s="25"/>
      <c r="E1079" s="25"/>
      <c r="F1079" s="25"/>
      <c r="G1079" s="25"/>
      <c r="H1079" s="25"/>
      <c r="I1079" s="25"/>
      <c r="J1079" s="5"/>
    </row>
    <row r="1080" spans="1:10" ht="40" customHeight="1" x14ac:dyDescent="0.15">
      <c r="A1080" s="25"/>
      <c r="B1080" s="25"/>
      <c r="C1080" s="25"/>
      <c r="D1080" s="25"/>
      <c r="E1080" s="25"/>
      <c r="F1080" s="25"/>
      <c r="G1080" s="25"/>
      <c r="H1080" s="25"/>
      <c r="I1080" s="25"/>
      <c r="J1080" s="5"/>
    </row>
    <row r="1081" spans="1:10" ht="40" customHeight="1" x14ac:dyDescent="0.15">
      <c r="A1081" s="25"/>
      <c r="B1081" s="25"/>
      <c r="C1081" s="25"/>
      <c r="D1081" s="25"/>
      <c r="E1081" s="25"/>
      <c r="F1081" s="25"/>
      <c r="G1081" s="25"/>
      <c r="H1081" s="25"/>
      <c r="I1081" s="25"/>
      <c r="J1081" s="5"/>
    </row>
    <row r="1082" spans="1:10" ht="40" customHeight="1" x14ac:dyDescent="0.15">
      <c r="A1082" s="25"/>
      <c r="B1082" s="25"/>
      <c r="C1082" s="25"/>
      <c r="D1082" s="25"/>
      <c r="E1082" s="25"/>
      <c r="F1082" s="25"/>
      <c r="G1082" s="25"/>
      <c r="H1082" s="25"/>
      <c r="I1082" s="25"/>
      <c r="J1082" s="5"/>
    </row>
    <row r="1083" spans="1:10" ht="40" customHeight="1" x14ac:dyDescent="0.15">
      <c r="A1083" s="25"/>
      <c r="B1083" s="25"/>
      <c r="C1083" s="25"/>
      <c r="D1083" s="25"/>
      <c r="E1083" s="25"/>
      <c r="F1083" s="25"/>
      <c r="G1083" s="25"/>
      <c r="H1083" s="25"/>
      <c r="I1083" s="25"/>
      <c r="J1083" s="5"/>
    </row>
    <row r="1084" spans="1:10" ht="40" customHeight="1" x14ac:dyDescent="0.15">
      <c r="A1084" s="25"/>
      <c r="B1084" s="25"/>
      <c r="C1084" s="25"/>
      <c r="D1084" s="25"/>
      <c r="E1084" s="25"/>
      <c r="F1084" s="25"/>
      <c r="G1084" s="25"/>
      <c r="H1084" s="25"/>
      <c r="I1084" s="25"/>
      <c r="J1084" s="5"/>
    </row>
    <row r="1085" spans="1:10" ht="40" customHeight="1" x14ac:dyDescent="0.15">
      <c r="A1085" s="25"/>
      <c r="B1085" s="25"/>
      <c r="C1085" s="25"/>
      <c r="D1085" s="25"/>
      <c r="E1085" s="25"/>
      <c r="F1085" s="25"/>
      <c r="G1085" s="25"/>
      <c r="H1085" s="25"/>
      <c r="I1085" s="25"/>
      <c r="J1085" s="5"/>
    </row>
    <row r="1086" spans="1:10" ht="40" customHeight="1" x14ac:dyDescent="0.15">
      <c r="A1086" s="25"/>
      <c r="B1086" s="25"/>
      <c r="C1086" s="25"/>
      <c r="D1086" s="25"/>
      <c r="E1086" s="25"/>
      <c r="F1086" s="25"/>
      <c r="G1086" s="25"/>
      <c r="H1086" s="25"/>
      <c r="I1086" s="25"/>
      <c r="J1086" s="5"/>
    </row>
    <row r="1087" spans="1:10" ht="40" customHeight="1" x14ac:dyDescent="0.15">
      <c r="A1087" s="25"/>
      <c r="B1087" s="25"/>
      <c r="C1087" s="25"/>
      <c r="D1087" s="25"/>
      <c r="E1087" s="25"/>
      <c r="F1087" s="25"/>
      <c r="G1087" s="25"/>
      <c r="H1087" s="25"/>
      <c r="I1087" s="25"/>
      <c r="J1087" s="5"/>
    </row>
    <row r="1088" spans="1:10" ht="40" customHeight="1" x14ac:dyDescent="0.15">
      <c r="A1088" s="25"/>
      <c r="B1088" s="25"/>
      <c r="C1088" s="25"/>
      <c r="D1088" s="25"/>
      <c r="E1088" s="25"/>
      <c r="F1088" s="25"/>
      <c r="G1088" s="25"/>
      <c r="H1088" s="25"/>
      <c r="I1088" s="25"/>
      <c r="J1088" s="5"/>
    </row>
    <row r="1089" spans="1:10" ht="40" customHeight="1" x14ac:dyDescent="0.15">
      <c r="A1089" s="25"/>
      <c r="B1089" s="25"/>
      <c r="C1089" s="25"/>
      <c r="D1089" s="25"/>
      <c r="E1089" s="25"/>
      <c r="F1089" s="25"/>
      <c r="G1089" s="25"/>
      <c r="H1089" s="25"/>
      <c r="I1089" s="25"/>
      <c r="J1089" s="5"/>
    </row>
    <row r="1090" spans="1:10" ht="40" customHeight="1" x14ac:dyDescent="0.15">
      <c r="A1090" s="25"/>
      <c r="B1090" s="25"/>
      <c r="C1090" s="25"/>
      <c r="D1090" s="25"/>
      <c r="E1090" s="25"/>
      <c r="F1090" s="25"/>
      <c r="G1090" s="25"/>
      <c r="H1090" s="25"/>
      <c r="I1090" s="25"/>
      <c r="J1090" s="5"/>
    </row>
    <row r="1091" spans="1:10" ht="40" customHeight="1" x14ac:dyDescent="0.15">
      <c r="A1091" s="25"/>
      <c r="B1091" s="25"/>
      <c r="C1091" s="25"/>
      <c r="D1091" s="25"/>
      <c r="E1091" s="25"/>
      <c r="F1091" s="25"/>
      <c r="G1091" s="25"/>
      <c r="H1091" s="25"/>
      <c r="I1091" s="25"/>
      <c r="J1091" s="5"/>
    </row>
    <row r="1092" spans="1:10" ht="40" customHeight="1" x14ac:dyDescent="0.15">
      <c r="A1092" s="25"/>
      <c r="B1092" s="25"/>
      <c r="C1092" s="25"/>
      <c r="D1092" s="25"/>
      <c r="E1092" s="25"/>
      <c r="F1092" s="25"/>
      <c r="G1092" s="25"/>
      <c r="H1092" s="25"/>
      <c r="I1092" s="25"/>
      <c r="J1092" s="5"/>
    </row>
    <row r="1093" spans="1:10" ht="40" customHeight="1" x14ac:dyDescent="0.15">
      <c r="A1093" s="25"/>
      <c r="B1093" s="25"/>
      <c r="C1093" s="25"/>
      <c r="D1093" s="25"/>
      <c r="E1093" s="25"/>
      <c r="F1093" s="25"/>
      <c r="G1093" s="25"/>
      <c r="H1093" s="25"/>
      <c r="I1093" s="25"/>
      <c r="J1093" s="5"/>
    </row>
    <row r="1094" spans="1:10" ht="40" customHeight="1" x14ac:dyDescent="0.15">
      <c r="A1094" s="25"/>
      <c r="B1094" s="25"/>
      <c r="C1094" s="25"/>
      <c r="D1094" s="25"/>
      <c r="E1094" s="25"/>
      <c r="F1094" s="25"/>
      <c r="G1094" s="25"/>
      <c r="H1094" s="25"/>
      <c r="I1094" s="25"/>
      <c r="J1094" s="5"/>
    </row>
    <row r="1095" spans="1:10" ht="40" customHeight="1" x14ac:dyDescent="0.15">
      <c r="A1095" s="25"/>
      <c r="B1095" s="25"/>
      <c r="C1095" s="25"/>
      <c r="D1095" s="25"/>
      <c r="E1095" s="25"/>
      <c r="F1095" s="25"/>
      <c r="G1095" s="25"/>
      <c r="H1095" s="25"/>
      <c r="I1095" s="25"/>
      <c r="J1095" s="5"/>
    </row>
    <row r="1096" spans="1:10" ht="40" customHeight="1" x14ac:dyDescent="0.15">
      <c r="A1096" s="25"/>
      <c r="B1096" s="25"/>
      <c r="C1096" s="25"/>
      <c r="D1096" s="25"/>
      <c r="E1096" s="25"/>
      <c r="F1096" s="25"/>
      <c r="G1096" s="25"/>
      <c r="H1096" s="25"/>
      <c r="I1096" s="25"/>
      <c r="J1096" s="5"/>
    </row>
    <row r="1097" spans="1:10" ht="40" customHeight="1" x14ac:dyDescent="0.15">
      <c r="A1097" s="25"/>
      <c r="B1097" s="25"/>
      <c r="C1097" s="25"/>
      <c r="D1097" s="25"/>
      <c r="E1097" s="25"/>
      <c r="F1097" s="25"/>
      <c r="G1097" s="25"/>
      <c r="H1097" s="25"/>
      <c r="I1097" s="25"/>
      <c r="J1097" s="5"/>
    </row>
    <row r="1098" spans="1:10" ht="40" customHeight="1" x14ac:dyDescent="0.15">
      <c r="A1098" s="25"/>
      <c r="B1098" s="25"/>
      <c r="C1098" s="25"/>
      <c r="D1098" s="25"/>
      <c r="E1098" s="25"/>
      <c r="F1098" s="25"/>
      <c r="G1098" s="25"/>
      <c r="H1098" s="25"/>
      <c r="I1098" s="25"/>
      <c r="J1098" s="5"/>
    </row>
    <row r="1099" spans="1:10" ht="40" customHeight="1" x14ac:dyDescent="0.15">
      <c r="A1099" s="25"/>
      <c r="B1099" s="25"/>
      <c r="C1099" s="25"/>
      <c r="D1099" s="25"/>
      <c r="E1099" s="25"/>
      <c r="F1099" s="25"/>
      <c r="G1099" s="25"/>
      <c r="H1099" s="25"/>
      <c r="I1099" s="25"/>
      <c r="J1099" s="5"/>
    </row>
    <row r="1100" spans="1:10" ht="40" customHeight="1" x14ac:dyDescent="0.15">
      <c r="A1100" s="25"/>
      <c r="B1100" s="25"/>
      <c r="C1100" s="25"/>
      <c r="D1100" s="25"/>
      <c r="E1100" s="25"/>
      <c r="F1100" s="25"/>
      <c r="G1100" s="25"/>
      <c r="H1100" s="25"/>
      <c r="I1100" s="25"/>
      <c r="J1100" s="5"/>
    </row>
    <row r="1101" spans="1:10" ht="40" customHeight="1" x14ac:dyDescent="0.15">
      <c r="A1101" s="25"/>
      <c r="B1101" s="25"/>
      <c r="C1101" s="25"/>
      <c r="D1101" s="25"/>
      <c r="E1101" s="25"/>
      <c r="F1101" s="25"/>
      <c r="G1101" s="25"/>
      <c r="H1101" s="25"/>
      <c r="I1101" s="25"/>
      <c r="J1101" s="5"/>
    </row>
    <row r="1102" spans="1:10" ht="40" customHeight="1" x14ac:dyDescent="0.15">
      <c r="A1102" s="25"/>
      <c r="B1102" s="25"/>
      <c r="C1102" s="25"/>
      <c r="D1102" s="25"/>
      <c r="E1102" s="25"/>
      <c r="F1102" s="25"/>
      <c r="G1102" s="25"/>
      <c r="H1102" s="25"/>
      <c r="I1102" s="25"/>
      <c r="J1102" s="5"/>
    </row>
    <row r="1103" spans="1:10" ht="40" customHeight="1" x14ac:dyDescent="0.15">
      <c r="A1103" s="25"/>
      <c r="B1103" s="25"/>
      <c r="C1103" s="25"/>
      <c r="D1103" s="25"/>
      <c r="E1103" s="25"/>
      <c r="F1103" s="25"/>
      <c r="G1103" s="25"/>
      <c r="H1103" s="25"/>
      <c r="I1103" s="25"/>
      <c r="J1103" s="5"/>
    </row>
    <row r="1104" spans="1:10" ht="40" customHeight="1" x14ac:dyDescent="0.15">
      <c r="A1104" s="25"/>
      <c r="B1104" s="25"/>
      <c r="C1104" s="25"/>
      <c r="D1104" s="25"/>
      <c r="E1104" s="25"/>
      <c r="F1104" s="25"/>
      <c r="G1104" s="25"/>
      <c r="H1104" s="25"/>
      <c r="I1104" s="25"/>
      <c r="J1104" s="5"/>
    </row>
    <row r="1105" spans="1:10" ht="40" customHeight="1" x14ac:dyDescent="0.15">
      <c r="A1105" s="25"/>
      <c r="B1105" s="25"/>
      <c r="C1105" s="25"/>
      <c r="D1105" s="25"/>
      <c r="E1105" s="25"/>
      <c r="F1105" s="25"/>
      <c r="G1105" s="25"/>
      <c r="H1105" s="25"/>
      <c r="I1105" s="25"/>
      <c r="J1105" s="5"/>
    </row>
    <row r="1106" spans="1:10" ht="40" customHeight="1" x14ac:dyDescent="0.15">
      <c r="A1106" s="25"/>
      <c r="B1106" s="25"/>
      <c r="C1106" s="25"/>
      <c r="D1106" s="25"/>
      <c r="E1106" s="25"/>
      <c r="F1106" s="25"/>
      <c r="G1106" s="25"/>
      <c r="H1106" s="25"/>
      <c r="I1106" s="25"/>
      <c r="J1106" s="5"/>
    </row>
    <row r="1107" spans="1:10" ht="40" customHeight="1" x14ac:dyDescent="0.15">
      <c r="A1107" s="25"/>
      <c r="B1107" s="25"/>
      <c r="C1107" s="25"/>
      <c r="D1107" s="25"/>
      <c r="E1107" s="25"/>
      <c r="F1107" s="25"/>
      <c r="G1107" s="25"/>
      <c r="H1107" s="25"/>
      <c r="I1107" s="25"/>
      <c r="J1107" s="5"/>
    </row>
    <row r="1108" spans="1:10" ht="40" customHeight="1" x14ac:dyDescent="0.15">
      <c r="A1108" s="25"/>
      <c r="B1108" s="25"/>
      <c r="C1108" s="25"/>
      <c r="D1108" s="25"/>
      <c r="E1108" s="25"/>
      <c r="F1108" s="25"/>
      <c r="G1108" s="25"/>
      <c r="H1108" s="25"/>
      <c r="I1108" s="25"/>
      <c r="J1108" s="5"/>
    </row>
    <row r="1109" spans="1:10" ht="40" customHeight="1" x14ac:dyDescent="0.15">
      <c r="A1109" s="25"/>
      <c r="B1109" s="25"/>
      <c r="C1109" s="25"/>
      <c r="D1109" s="25"/>
      <c r="E1109" s="25"/>
      <c r="F1109" s="25"/>
      <c r="G1109" s="25"/>
      <c r="H1109" s="25"/>
      <c r="I1109" s="25"/>
      <c r="J1109" s="5"/>
    </row>
    <row r="1110" spans="1:10" ht="40" customHeight="1" x14ac:dyDescent="0.15">
      <c r="A1110" s="25"/>
      <c r="B1110" s="25"/>
      <c r="C1110" s="25"/>
      <c r="D1110" s="25"/>
      <c r="E1110" s="25"/>
      <c r="F1110" s="25"/>
      <c r="G1110" s="25"/>
      <c r="H1110" s="25"/>
      <c r="I1110" s="25"/>
      <c r="J1110" s="5"/>
    </row>
    <row r="1111" spans="1:10" ht="40" customHeight="1" x14ac:dyDescent="0.15">
      <c r="A1111" s="25"/>
      <c r="B1111" s="25"/>
      <c r="C1111" s="25"/>
      <c r="D1111" s="25"/>
      <c r="E1111" s="25"/>
      <c r="F1111" s="25"/>
      <c r="G1111" s="25"/>
      <c r="H1111" s="25"/>
      <c r="I1111" s="25"/>
      <c r="J1111" s="5"/>
    </row>
    <row r="1112" spans="1:10" ht="40" customHeight="1" x14ac:dyDescent="0.15">
      <c r="A1112" s="25"/>
      <c r="B1112" s="25"/>
      <c r="C1112" s="25"/>
      <c r="D1112" s="25"/>
      <c r="E1112" s="25"/>
      <c r="F1112" s="25"/>
      <c r="G1112" s="25"/>
      <c r="H1112" s="25"/>
      <c r="I1112" s="25"/>
      <c r="J1112" s="5"/>
    </row>
    <row r="1113" spans="1:10" ht="40" customHeight="1" x14ac:dyDescent="0.15">
      <c r="A1113" s="25"/>
      <c r="B1113" s="25"/>
      <c r="C1113" s="25"/>
      <c r="D1113" s="25"/>
      <c r="E1113" s="25"/>
      <c r="F1113" s="25"/>
      <c r="G1113" s="25"/>
      <c r="H1113" s="25"/>
      <c r="I1113" s="25"/>
      <c r="J1113" s="5"/>
    </row>
    <row r="1114" spans="1:10" ht="40" customHeight="1" x14ac:dyDescent="0.15">
      <c r="A1114" s="25"/>
      <c r="B1114" s="25"/>
      <c r="C1114" s="25"/>
      <c r="D1114" s="25"/>
      <c r="E1114" s="25"/>
      <c r="F1114" s="25"/>
      <c r="G1114" s="25"/>
      <c r="H1114" s="25"/>
      <c r="I1114" s="25"/>
      <c r="J1114" s="5"/>
    </row>
    <row r="1115" spans="1:10" ht="40" customHeight="1" x14ac:dyDescent="0.15">
      <c r="A1115" s="25"/>
      <c r="B1115" s="25"/>
      <c r="C1115" s="25"/>
      <c r="D1115" s="25"/>
      <c r="E1115" s="25"/>
      <c r="F1115" s="25"/>
      <c r="G1115" s="25"/>
      <c r="H1115" s="25"/>
      <c r="I1115" s="25"/>
      <c r="J1115" s="5"/>
    </row>
    <row r="1116" spans="1:10" ht="40" customHeight="1" x14ac:dyDescent="0.15">
      <c r="A1116" s="25"/>
      <c r="B1116" s="25"/>
      <c r="C1116" s="25"/>
      <c r="D1116" s="25"/>
      <c r="E1116" s="25"/>
      <c r="F1116" s="25"/>
      <c r="G1116" s="25"/>
      <c r="H1116" s="25"/>
      <c r="I1116" s="25"/>
      <c r="J1116" s="5"/>
    </row>
    <row r="1117" spans="1:10" ht="40" customHeight="1" x14ac:dyDescent="0.15">
      <c r="A1117" s="25"/>
      <c r="B1117" s="25"/>
      <c r="C1117" s="25"/>
      <c r="D1117" s="25"/>
      <c r="E1117" s="25"/>
      <c r="F1117" s="25"/>
      <c r="G1117" s="25"/>
      <c r="H1117" s="25"/>
      <c r="I1117" s="25"/>
      <c r="J1117" s="5"/>
    </row>
    <row r="1118" spans="1:10" ht="40" customHeight="1" x14ac:dyDescent="0.15">
      <c r="A1118" s="25"/>
      <c r="B1118" s="25"/>
      <c r="C1118" s="25"/>
      <c r="D1118" s="25"/>
      <c r="E1118" s="25"/>
      <c r="F1118" s="25"/>
      <c r="G1118" s="25"/>
      <c r="H1118" s="25"/>
      <c r="I1118" s="25"/>
      <c r="J1118" s="5"/>
    </row>
    <row r="1119" spans="1:10" ht="40" customHeight="1" x14ac:dyDescent="0.15">
      <c r="A1119" s="25"/>
      <c r="B1119" s="25"/>
      <c r="C1119" s="25"/>
      <c r="D1119" s="25"/>
      <c r="E1119" s="25"/>
      <c r="F1119" s="25"/>
      <c r="G1119" s="25"/>
      <c r="H1119" s="25"/>
      <c r="I1119" s="25"/>
      <c r="J1119" s="5"/>
    </row>
    <row r="1120" spans="1:10" ht="40" customHeight="1" x14ac:dyDescent="0.15">
      <c r="A1120" s="25"/>
      <c r="B1120" s="25"/>
      <c r="C1120" s="25"/>
      <c r="D1120" s="25"/>
      <c r="E1120" s="25"/>
      <c r="F1120" s="25"/>
      <c r="G1120" s="25"/>
      <c r="H1120" s="25"/>
      <c r="I1120" s="25"/>
      <c r="J1120" s="5"/>
    </row>
    <row r="1121" spans="1:10" ht="40" customHeight="1" x14ac:dyDescent="0.15">
      <c r="A1121" s="25"/>
      <c r="B1121" s="25"/>
      <c r="C1121" s="25"/>
      <c r="D1121" s="25"/>
      <c r="E1121" s="25"/>
      <c r="F1121" s="25"/>
      <c r="G1121" s="25"/>
      <c r="H1121" s="25"/>
      <c r="I1121" s="25"/>
      <c r="J1121" s="5"/>
    </row>
    <row r="1122" spans="1:10" ht="40" customHeight="1" x14ac:dyDescent="0.15">
      <c r="A1122" s="25"/>
      <c r="B1122" s="25"/>
      <c r="C1122" s="25"/>
      <c r="D1122" s="25"/>
      <c r="E1122" s="25"/>
      <c r="F1122" s="25"/>
      <c r="G1122" s="25"/>
      <c r="H1122" s="25"/>
      <c r="I1122" s="25"/>
      <c r="J1122" s="5"/>
    </row>
    <row r="1123" spans="1:10" ht="40" customHeight="1" x14ac:dyDescent="0.15">
      <c r="A1123" s="25"/>
      <c r="B1123" s="25"/>
      <c r="C1123" s="25"/>
      <c r="D1123" s="25"/>
      <c r="E1123" s="25"/>
      <c r="F1123" s="25"/>
      <c r="G1123" s="25"/>
      <c r="H1123" s="25"/>
      <c r="I1123" s="25"/>
      <c r="J1123" s="5"/>
    </row>
    <row r="1124" spans="1:10" ht="40" customHeight="1" x14ac:dyDescent="0.15">
      <c r="A1124" s="25"/>
      <c r="B1124" s="25"/>
      <c r="C1124" s="25"/>
      <c r="D1124" s="25"/>
      <c r="E1124" s="25"/>
      <c r="F1124" s="25"/>
      <c r="G1124" s="25"/>
      <c r="H1124" s="25"/>
      <c r="I1124" s="25"/>
      <c r="J1124" s="5"/>
    </row>
    <row r="1125" spans="1:10" ht="40" customHeight="1" x14ac:dyDescent="0.15">
      <c r="A1125" s="25"/>
      <c r="B1125" s="25"/>
      <c r="C1125" s="25"/>
      <c r="D1125" s="25"/>
      <c r="E1125" s="25"/>
      <c r="F1125" s="25"/>
      <c r="G1125" s="25"/>
      <c r="H1125" s="25"/>
      <c r="I1125" s="25"/>
      <c r="J1125" s="5"/>
    </row>
    <row r="1126" spans="1:10" ht="40" customHeight="1" x14ac:dyDescent="0.15">
      <c r="A1126" s="25"/>
      <c r="B1126" s="25"/>
      <c r="C1126" s="25"/>
      <c r="D1126" s="25"/>
      <c r="E1126" s="25"/>
      <c r="F1126" s="25"/>
      <c r="G1126" s="25"/>
      <c r="H1126" s="25"/>
      <c r="I1126" s="25"/>
      <c r="J1126" s="5"/>
    </row>
    <row r="1127" spans="1:10" ht="40" customHeight="1" x14ac:dyDescent="0.15">
      <c r="A1127" s="25"/>
      <c r="B1127" s="25"/>
      <c r="C1127" s="25"/>
      <c r="D1127" s="25"/>
      <c r="E1127" s="25"/>
      <c r="F1127" s="25"/>
      <c r="G1127" s="25"/>
      <c r="H1127" s="25"/>
      <c r="I1127" s="25"/>
      <c r="J1127" s="5"/>
    </row>
    <row r="1128" spans="1:10" ht="40" customHeight="1" x14ac:dyDescent="0.15">
      <c r="A1128" s="25"/>
      <c r="B1128" s="25"/>
      <c r="C1128" s="25"/>
      <c r="D1128" s="25"/>
      <c r="E1128" s="25"/>
      <c r="F1128" s="25"/>
      <c r="G1128" s="25"/>
      <c r="H1128" s="25"/>
      <c r="I1128" s="25"/>
      <c r="J1128" s="5"/>
    </row>
    <row r="1129" spans="1:10" ht="40" customHeight="1" x14ac:dyDescent="0.15">
      <c r="A1129" s="25"/>
      <c r="B1129" s="25"/>
      <c r="C1129" s="25"/>
      <c r="D1129" s="25"/>
      <c r="E1129" s="25"/>
      <c r="F1129" s="25"/>
      <c r="G1129" s="25"/>
      <c r="H1129" s="25"/>
      <c r="I1129" s="25"/>
      <c r="J1129" s="5"/>
    </row>
    <row r="1130" spans="1:10" ht="40" customHeight="1" x14ac:dyDescent="0.15">
      <c r="A1130" s="25"/>
      <c r="B1130" s="25"/>
      <c r="C1130" s="25"/>
      <c r="D1130" s="25"/>
      <c r="E1130" s="25"/>
      <c r="F1130" s="25"/>
      <c r="G1130" s="25"/>
      <c r="H1130" s="25"/>
      <c r="I1130" s="25"/>
      <c r="J1130" s="5"/>
    </row>
    <row r="1131" spans="1:10" ht="40" customHeight="1" x14ac:dyDescent="0.15">
      <c r="A1131" s="25"/>
      <c r="B1131" s="25"/>
      <c r="C1131" s="25"/>
      <c r="D1131" s="25"/>
      <c r="E1131" s="25"/>
      <c r="F1131" s="25"/>
      <c r="G1131" s="25"/>
      <c r="H1131" s="25"/>
      <c r="I1131" s="25"/>
      <c r="J1131" s="5"/>
    </row>
    <row r="1132" spans="1:10" ht="40" customHeight="1" x14ac:dyDescent="0.15">
      <c r="A1132" s="25"/>
      <c r="B1132" s="25"/>
      <c r="C1132" s="25"/>
      <c r="D1132" s="25"/>
      <c r="E1132" s="25"/>
      <c r="F1132" s="25"/>
      <c r="G1132" s="25"/>
      <c r="H1132" s="25"/>
      <c r="I1132" s="25"/>
      <c r="J1132" s="5"/>
    </row>
    <row r="1133" spans="1:10" ht="40" customHeight="1" x14ac:dyDescent="0.15">
      <c r="A1133" s="25"/>
      <c r="B1133" s="25"/>
      <c r="C1133" s="25"/>
      <c r="D1133" s="25"/>
      <c r="E1133" s="25"/>
      <c r="F1133" s="25"/>
      <c r="G1133" s="25"/>
      <c r="H1133" s="25"/>
      <c r="I1133" s="25"/>
      <c r="J1133" s="5"/>
    </row>
    <row r="1134" spans="1:10" ht="40" customHeight="1" x14ac:dyDescent="0.15">
      <c r="A1134" s="25"/>
      <c r="B1134" s="25"/>
      <c r="C1134" s="25"/>
      <c r="D1134" s="25"/>
      <c r="E1134" s="25"/>
      <c r="F1134" s="25"/>
      <c r="G1134" s="25"/>
      <c r="H1134" s="25"/>
      <c r="I1134" s="25"/>
      <c r="J1134" s="5"/>
    </row>
    <row r="1135" spans="1:10" ht="40" customHeight="1" x14ac:dyDescent="0.15">
      <c r="A1135" s="25"/>
      <c r="B1135" s="25"/>
      <c r="C1135" s="25"/>
      <c r="D1135" s="25"/>
      <c r="E1135" s="25"/>
      <c r="F1135" s="25"/>
      <c r="G1135" s="25"/>
      <c r="H1135" s="25"/>
      <c r="I1135" s="25"/>
      <c r="J1135" s="5"/>
    </row>
    <row r="1136" spans="1:10" ht="40" customHeight="1" x14ac:dyDescent="0.15">
      <c r="A1136" s="25"/>
      <c r="B1136" s="25"/>
      <c r="C1136" s="25"/>
      <c r="D1136" s="25"/>
      <c r="E1136" s="25"/>
      <c r="F1136" s="25"/>
      <c r="G1136" s="25"/>
      <c r="H1136" s="25"/>
      <c r="I1136" s="25"/>
      <c r="J1136" s="5"/>
    </row>
    <row r="1137" spans="1:10" ht="40" customHeight="1" x14ac:dyDescent="0.15">
      <c r="A1137" s="25"/>
      <c r="B1137" s="25"/>
      <c r="C1137" s="25"/>
      <c r="D1137" s="25"/>
      <c r="E1137" s="25"/>
      <c r="F1137" s="25"/>
      <c r="G1137" s="25"/>
      <c r="H1137" s="25"/>
      <c r="I1137" s="25"/>
      <c r="J1137" s="5"/>
    </row>
    <row r="1138" spans="1:10" ht="40" customHeight="1" x14ac:dyDescent="0.15">
      <c r="A1138" s="25"/>
      <c r="B1138" s="25"/>
      <c r="C1138" s="25"/>
      <c r="D1138" s="25"/>
      <c r="E1138" s="25"/>
      <c r="F1138" s="25"/>
      <c r="G1138" s="25"/>
      <c r="H1138" s="25"/>
      <c r="I1138" s="25"/>
      <c r="J1138" s="5"/>
    </row>
    <row r="1139" spans="1:10" ht="40" customHeight="1" x14ac:dyDescent="0.15">
      <c r="A1139" s="25"/>
      <c r="B1139" s="25"/>
      <c r="C1139" s="25"/>
      <c r="D1139" s="25"/>
      <c r="E1139" s="25"/>
      <c r="F1139" s="25"/>
      <c r="G1139" s="25"/>
      <c r="H1139" s="25"/>
      <c r="I1139" s="25"/>
      <c r="J1139" s="5"/>
    </row>
    <row r="1140" spans="1:10" ht="40" customHeight="1" x14ac:dyDescent="0.15">
      <c r="A1140" s="25"/>
      <c r="B1140" s="25"/>
      <c r="C1140" s="25"/>
      <c r="D1140" s="25"/>
      <c r="E1140" s="25"/>
      <c r="F1140" s="25"/>
      <c r="G1140" s="25"/>
      <c r="H1140" s="25"/>
      <c r="I1140" s="25"/>
      <c r="J1140" s="5"/>
    </row>
    <row r="1141" spans="1:10" ht="40" customHeight="1" x14ac:dyDescent="0.15">
      <c r="A1141" s="25"/>
      <c r="B1141" s="25"/>
      <c r="C1141" s="25"/>
      <c r="D1141" s="25"/>
      <c r="E1141" s="25"/>
      <c r="F1141" s="25"/>
      <c r="G1141" s="25"/>
      <c r="H1141" s="25"/>
      <c r="I1141" s="25"/>
      <c r="J1141" s="5"/>
    </row>
    <row r="1142" spans="1:10" ht="40" customHeight="1" x14ac:dyDescent="0.15">
      <c r="A1142" s="25"/>
      <c r="B1142" s="25"/>
      <c r="C1142" s="25"/>
      <c r="D1142" s="25"/>
      <c r="E1142" s="25"/>
      <c r="F1142" s="25"/>
      <c r="G1142" s="25"/>
      <c r="H1142" s="25"/>
      <c r="I1142" s="25"/>
      <c r="J1142" s="5"/>
    </row>
    <row r="1143" spans="1:10" ht="40" customHeight="1" x14ac:dyDescent="0.15">
      <c r="A1143" s="25"/>
      <c r="B1143" s="25"/>
      <c r="C1143" s="25"/>
      <c r="D1143" s="25"/>
      <c r="E1143" s="25"/>
      <c r="F1143" s="25"/>
      <c r="G1143" s="25"/>
      <c r="H1143" s="25"/>
      <c r="I1143" s="25"/>
      <c r="J1143" s="5"/>
    </row>
    <row r="1144" spans="1:10" ht="40" customHeight="1" x14ac:dyDescent="0.15">
      <c r="A1144" s="25"/>
      <c r="B1144" s="25"/>
      <c r="C1144" s="25"/>
      <c r="D1144" s="25"/>
      <c r="E1144" s="25"/>
      <c r="F1144" s="25"/>
      <c r="G1144" s="25"/>
      <c r="H1144" s="25"/>
      <c r="I1144" s="25"/>
      <c r="J1144" s="5"/>
    </row>
    <row r="1145" spans="1:10" ht="40" customHeight="1" x14ac:dyDescent="0.15">
      <c r="A1145" s="25"/>
      <c r="B1145" s="25"/>
      <c r="C1145" s="25"/>
      <c r="D1145" s="25"/>
      <c r="E1145" s="25"/>
      <c r="F1145" s="25"/>
      <c r="G1145" s="25"/>
      <c r="H1145" s="25"/>
      <c r="I1145" s="25"/>
      <c r="J1145" s="5"/>
    </row>
    <row r="1146" spans="1:10" ht="40" customHeight="1" x14ac:dyDescent="0.15">
      <c r="A1146" s="25"/>
      <c r="B1146" s="25"/>
      <c r="C1146" s="25"/>
      <c r="D1146" s="25"/>
      <c r="E1146" s="25"/>
      <c r="F1146" s="25"/>
      <c r="G1146" s="25"/>
      <c r="H1146" s="25"/>
      <c r="I1146" s="25"/>
      <c r="J1146" s="5"/>
    </row>
    <row r="1147" spans="1:10" ht="40" customHeight="1" x14ac:dyDescent="0.15">
      <c r="A1147" s="25"/>
      <c r="B1147" s="25"/>
      <c r="C1147" s="25"/>
      <c r="D1147" s="25"/>
      <c r="E1147" s="25"/>
      <c r="F1147" s="25"/>
      <c r="G1147" s="25"/>
      <c r="H1147" s="25"/>
      <c r="I1147" s="25"/>
      <c r="J1147" s="5"/>
    </row>
    <row r="1148" spans="1:10" ht="40" customHeight="1" x14ac:dyDescent="0.15">
      <c r="A1148" s="25"/>
      <c r="B1148" s="25"/>
      <c r="C1148" s="25"/>
      <c r="D1148" s="25"/>
      <c r="E1148" s="25"/>
      <c r="F1148" s="25"/>
      <c r="G1148" s="25"/>
      <c r="H1148" s="25"/>
      <c r="I1148" s="25"/>
      <c r="J1148" s="5"/>
    </row>
    <row r="1149" spans="1:10" ht="40" customHeight="1" x14ac:dyDescent="0.15">
      <c r="A1149" s="25"/>
      <c r="B1149" s="25"/>
      <c r="C1149" s="25"/>
      <c r="D1149" s="25"/>
      <c r="E1149" s="25"/>
      <c r="F1149" s="25"/>
      <c r="G1149" s="25"/>
      <c r="H1149" s="25"/>
      <c r="I1149" s="25"/>
      <c r="J1149" s="5"/>
    </row>
    <row r="1150" spans="1:10" ht="40" customHeight="1" x14ac:dyDescent="0.15">
      <c r="A1150" s="25"/>
      <c r="B1150" s="25"/>
      <c r="C1150" s="25"/>
      <c r="D1150" s="25"/>
      <c r="E1150" s="25"/>
      <c r="F1150" s="25"/>
      <c r="G1150" s="25"/>
      <c r="H1150" s="25"/>
      <c r="I1150" s="25"/>
      <c r="J1150" s="5"/>
    </row>
    <row r="1151" spans="1:10" ht="40" customHeight="1" x14ac:dyDescent="0.15">
      <c r="A1151" s="25"/>
      <c r="B1151" s="25"/>
      <c r="C1151" s="25"/>
      <c r="D1151" s="25"/>
      <c r="E1151" s="25"/>
      <c r="F1151" s="25"/>
      <c r="G1151" s="25"/>
      <c r="H1151" s="25"/>
      <c r="I1151" s="25"/>
      <c r="J1151" s="5"/>
    </row>
    <row r="1152" spans="1:10" ht="40" customHeight="1" x14ac:dyDescent="0.15">
      <c r="A1152" s="25"/>
      <c r="B1152" s="25"/>
      <c r="C1152" s="25"/>
      <c r="D1152" s="25"/>
      <c r="E1152" s="25"/>
      <c r="F1152" s="25"/>
      <c r="G1152" s="25"/>
      <c r="H1152" s="25"/>
      <c r="I1152" s="25"/>
      <c r="J1152" s="5"/>
    </row>
    <row r="1153" spans="1:10" ht="40" customHeight="1" x14ac:dyDescent="0.15">
      <c r="A1153" s="25"/>
      <c r="B1153" s="25"/>
      <c r="C1153" s="25"/>
      <c r="D1153" s="25"/>
      <c r="E1153" s="25"/>
      <c r="F1153" s="25"/>
      <c r="G1153" s="25"/>
      <c r="H1153" s="25"/>
      <c r="I1153" s="25"/>
      <c r="J1153" s="5"/>
    </row>
    <row r="1154" spans="1:10" ht="40" customHeight="1" x14ac:dyDescent="0.15">
      <c r="A1154" s="25"/>
      <c r="B1154" s="25"/>
      <c r="C1154" s="25"/>
      <c r="D1154" s="25"/>
      <c r="E1154" s="25"/>
      <c r="F1154" s="25"/>
      <c r="G1154" s="25"/>
      <c r="H1154" s="25"/>
      <c r="I1154" s="25"/>
      <c r="J1154" s="5"/>
    </row>
    <row r="1155" spans="1:10" ht="40" customHeight="1" x14ac:dyDescent="0.15">
      <c r="A1155" s="25"/>
      <c r="B1155" s="25"/>
      <c r="C1155" s="25"/>
      <c r="D1155" s="25"/>
      <c r="E1155" s="25"/>
      <c r="F1155" s="25"/>
      <c r="G1155" s="25"/>
      <c r="H1155" s="25"/>
      <c r="I1155" s="25"/>
      <c r="J1155" s="5"/>
    </row>
    <row r="1156" spans="1:10" ht="40" customHeight="1" x14ac:dyDescent="0.15">
      <c r="A1156" s="25"/>
      <c r="B1156" s="25"/>
      <c r="C1156" s="25"/>
      <c r="D1156" s="25"/>
      <c r="E1156" s="25"/>
      <c r="F1156" s="25"/>
      <c r="G1156" s="25"/>
      <c r="H1156" s="25"/>
      <c r="I1156" s="25"/>
      <c r="J1156" s="5"/>
    </row>
    <row r="1157" spans="1:10" ht="40" customHeight="1" x14ac:dyDescent="0.15">
      <c r="A1157" s="25"/>
      <c r="B1157" s="25"/>
      <c r="C1157" s="25"/>
      <c r="D1157" s="25"/>
      <c r="E1157" s="25"/>
      <c r="F1157" s="25"/>
      <c r="G1157" s="25"/>
      <c r="H1157" s="25"/>
      <c r="I1157" s="25"/>
      <c r="J1157" s="5"/>
    </row>
    <row r="1158" spans="1:10" ht="40" customHeight="1" x14ac:dyDescent="0.15">
      <c r="A1158" s="25"/>
      <c r="B1158" s="25"/>
      <c r="C1158" s="25"/>
      <c r="D1158" s="25"/>
      <c r="E1158" s="25"/>
      <c r="F1158" s="25"/>
      <c r="G1158" s="25"/>
      <c r="H1158" s="25"/>
      <c r="I1158" s="25"/>
      <c r="J1158" s="5"/>
    </row>
  </sheetData>
  <mergeCells count="1">
    <mergeCell ref="J872:L874"/>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G1385"/>
  <sheetViews>
    <sheetView tabSelected="1" zoomScale="120" zoomScaleNormal="120" workbookViewId="0">
      <pane ySplit="1" topLeftCell="A651" activePane="bottomLeft" state="frozen"/>
      <selection pane="bottomLeft" activeCell="D658" sqref="D658"/>
    </sheetView>
  </sheetViews>
  <sheetFormatPr baseColWidth="10" defaultColWidth="10.5" defaultRowHeight="40" customHeight="1" x14ac:dyDescent="0.15"/>
  <cols>
    <col min="1" max="1" width="14.6640625" style="26" customWidth="1"/>
    <col min="2" max="2" width="16.5" style="26" customWidth="1"/>
    <col min="3" max="3" width="15.83203125" style="34" customWidth="1"/>
    <col min="4" max="4" width="18.1640625" style="26" customWidth="1"/>
    <col min="5" max="5" width="48" style="26" customWidth="1"/>
    <col min="6" max="6" width="48.83203125" style="26" customWidth="1"/>
    <col min="7" max="7" width="17" style="26" customWidth="1"/>
    <col min="8" max="16384" width="10.5" style="8"/>
  </cols>
  <sheetData>
    <row r="1" spans="1:7" s="12" customFormat="1" ht="40" customHeight="1" x14ac:dyDescent="0.15">
      <c r="A1" s="17" t="s">
        <v>1412</v>
      </c>
      <c r="B1" s="17" t="s">
        <v>1462</v>
      </c>
      <c r="C1" s="17" t="s">
        <v>1464</v>
      </c>
      <c r="D1" s="17" t="s">
        <v>1463</v>
      </c>
      <c r="E1" s="17" t="s">
        <v>234</v>
      </c>
      <c r="F1" s="17" t="s">
        <v>235</v>
      </c>
      <c r="G1" s="17" t="s">
        <v>3</v>
      </c>
    </row>
    <row r="2" spans="1:7" ht="40" customHeight="1" x14ac:dyDescent="0.15">
      <c r="A2" s="18" t="s">
        <v>4</v>
      </c>
      <c r="B2" s="18">
        <v>1</v>
      </c>
      <c r="C2" s="32">
        <v>1</v>
      </c>
      <c r="D2" s="18">
        <v>1</v>
      </c>
      <c r="E2" s="18" t="s">
        <v>239</v>
      </c>
      <c r="F2" s="18" t="s">
        <v>240</v>
      </c>
      <c r="G2" s="19">
        <v>43405</v>
      </c>
    </row>
    <row r="3" spans="1:7" ht="40" customHeight="1" x14ac:dyDescent="0.15">
      <c r="A3" s="18" t="s">
        <v>4</v>
      </c>
      <c r="B3" s="18">
        <v>1</v>
      </c>
      <c r="C3" s="32">
        <v>2</v>
      </c>
      <c r="D3" s="18">
        <f t="shared" ref="D3:D219" si="0">1+D2</f>
        <v>2</v>
      </c>
      <c r="E3" s="18" t="s">
        <v>247</v>
      </c>
      <c r="F3" s="18" t="s">
        <v>249</v>
      </c>
      <c r="G3" s="19">
        <v>43405</v>
      </c>
    </row>
    <row r="4" spans="1:7" ht="40" customHeight="1" x14ac:dyDescent="0.15">
      <c r="A4" s="18" t="s">
        <v>4</v>
      </c>
      <c r="B4" s="18">
        <v>1</v>
      </c>
      <c r="C4" s="32">
        <v>2</v>
      </c>
      <c r="D4" s="18">
        <f t="shared" si="0"/>
        <v>3</v>
      </c>
      <c r="E4" s="18" t="s">
        <v>252</v>
      </c>
      <c r="F4" s="18" t="s">
        <v>253</v>
      </c>
      <c r="G4" s="19">
        <v>43405</v>
      </c>
    </row>
    <row r="5" spans="1:7" ht="40" customHeight="1" x14ac:dyDescent="0.15">
      <c r="A5" s="18" t="s">
        <v>4</v>
      </c>
      <c r="B5" s="18">
        <v>1</v>
      </c>
      <c r="C5" s="32">
        <v>3</v>
      </c>
      <c r="D5" s="18">
        <f t="shared" si="0"/>
        <v>4</v>
      </c>
      <c r="E5" s="18" t="s">
        <v>255</v>
      </c>
      <c r="F5" s="18" t="s">
        <v>256</v>
      </c>
      <c r="G5" s="19">
        <v>43405</v>
      </c>
    </row>
    <row r="6" spans="1:7" ht="40" customHeight="1" x14ac:dyDescent="0.15">
      <c r="A6" s="18" t="s">
        <v>4</v>
      </c>
      <c r="B6" s="18">
        <v>1</v>
      </c>
      <c r="C6" s="32">
        <v>4</v>
      </c>
      <c r="D6" s="18">
        <f t="shared" si="0"/>
        <v>5</v>
      </c>
      <c r="E6" s="18" t="s">
        <v>257</v>
      </c>
      <c r="F6" s="18" t="s">
        <v>259</v>
      </c>
      <c r="G6" s="19">
        <v>43405</v>
      </c>
    </row>
    <row r="7" spans="1:7" ht="40" customHeight="1" x14ac:dyDescent="0.15">
      <c r="A7" s="18" t="s">
        <v>4</v>
      </c>
      <c r="B7" s="18">
        <v>1</v>
      </c>
      <c r="C7" s="32">
        <v>5</v>
      </c>
      <c r="D7" s="18">
        <f t="shared" si="0"/>
        <v>6</v>
      </c>
      <c r="E7" s="18" t="s">
        <v>261</v>
      </c>
      <c r="F7" s="18" t="s">
        <v>1448</v>
      </c>
      <c r="G7" s="19">
        <v>43405</v>
      </c>
    </row>
    <row r="8" spans="1:7" ht="40" customHeight="1" x14ac:dyDescent="0.15">
      <c r="A8" s="18" t="s">
        <v>4</v>
      </c>
      <c r="B8" s="18">
        <v>2</v>
      </c>
      <c r="C8" s="32">
        <v>8</v>
      </c>
      <c r="D8" s="18">
        <f t="shared" si="0"/>
        <v>7</v>
      </c>
      <c r="E8" s="18" t="s">
        <v>264</v>
      </c>
      <c r="F8" s="18" t="s">
        <v>265</v>
      </c>
      <c r="G8" s="19">
        <v>43405</v>
      </c>
    </row>
    <row r="9" spans="1:7" ht="40" customHeight="1" x14ac:dyDescent="0.15">
      <c r="A9" s="18" t="s">
        <v>4</v>
      </c>
      <c r="B9" s="18">
        <v>2</v>
      </c>
      <c r="C9" s="32">
        <v>8</v>
      </c>
      <c r="D9" s="18">
        <f t="shared" si="0"/>
        <v>8</v>
      </c>
      <c r="E9" s="18" t="s">
        <v>268</v>
      </c>
      <c r="F9" s="18" t="s">
        <v>269</v>
      </c>
      <c r="G9" s="19">
        <v>43405</v>
      </c>
    </row>
    <row r="10" spans="1:7" ht="40" customHeight="1" x14ac:dyDescent="0.15">
      <c r="A10" s="18" t="s">
        <v>4</v>
      </c>
      <c r="B10" s="18">
        <v>2</v>
      </c>
      <c r="C10" s="32">
        <v>9</v>
      </c>
      <c r="D10" s="18">
        <f t="shared" si="0"/>
        <v>9</v>
      </c>
      <c r="E10" s="18" t="s">
        <v>273</v>
      </c>
      <c r="F10" s="18" t="s">
        <v>274</v>
      </c>
      <c r="G10" s="19">
        <v>43405</v>
      </c>
    </row>
    <row r="11" spans="1:7" ht="40" customHeight="1" x14ac:dyDescent="0.15">
      <c r="A11" s="18" t="s">
        <v>4</v>
      </c>
      <c r="B11" s="18">
        <v>2</v>
      </c>
      <c r="C11" s="32">
        <v>10</v>
      </c>
      <c r="D11" s="18">
        <f t="shared" si="0"/>
        <v>10</v>
      </c>
      <c r="E11" s="18" t="s">
        <v>277</v>
      </c>
      <c r="F11" s="18" t="s">
        <v>278</v>
      </c>
      <c r="G11" s="19">
        <v>43405</v>
      </c>
    </row>
    <row r="12" spans="1:7" ht="40" customHeight="1" x14ac:dyDescent="0.15">
      <c r="A12" s="18" t="s">
        <v>4</v>
      </c>
      <c r="B12" s="18">
        <v>2</v>
      </c>
      <c r="C12" s="32">
        <v>11</v>
      </c>
      <c r="D12" s="18">
        <f t="shared" si="0"/>
        <v>11</v>
      </c>
      <c r="E12" s="18" t="s">
        <v>281</v>
      </c>
      <c r="F12" s="18" t="s">
        <v>282</v>
      </c>
      <c r="G12" s="19">
        <v>43405</v>
      </c>
    </row>
    <row r="13" spans="1:7" ht="40" customHeight="1" x14ac:dyDescent="0.15">
      <c r="A13" s="18" t="s">
        <v>4</v>
      </c>
      <c r="B13" s="18">
        <v>2</v>
      </c>
      <c r="C13" s="32">
        <v>12</v>
      </c>
      <c r="D13" s="18">
        <f t="shared" si="0"/>
        <v>12</v>
      </c>
      <c r="E13" s="18" t="s">
        <v>283</v>
      </c>
      <c r="F13" s="18" t="s">
        <v>284</v>
      </c>
      <c r="G13" s="19">
        <v>43405</v>
      </c>
    </row>
    <row r="14" spans="1:7" ht="40" customHeight="1" x14ac:dyDescent="0.15">
      <c r="A14" s="18" t="s">
        <v>4</v>
      </c>
      <c r="B14" s="18">
        <v>2</v>
      </c>
      <c r="C14" s="32">
        <v>12</v>
      </c>
      <c r="D14" s="18">
        <f t="shared" si="0"/>
        <v>13</v>
      </c>
      <c r="E14" s="18" t="s">
        <v>287</v>
      </c>
      <c r="F14" s="18" t="s">
        <v>288</v>
      </c>
      <c r="G14" s="19">
        <v>43405</v>
      </c>
    </row>
    <row r="15" spans="1:7" ht="40" customHeight="1" x14ac:dyDescent="0.15">
      <c r="A15" s="18" t="s">
        <v>4</v>
      </c>
      <c r="B15" s="18">
        <v>2</v>
      </c>
      <c r="C15" s="32">
        <v>13</v>
      </c>
      <c r="D15" s="18">
        <f t="shared" si="0"/>
        <v>14</v>
      </c>
      <c r="E15" s="18" t="s">
        <v>291</v>
      </c>
      <c r="F15" s="18" t="s">
        <v>292</v>
      </c>
      <c r="G15" s="19">
        <v>43405</v>
      </c>
    </row>
    <row r="16" spans="1:7" ht="40" customHeight="1" x14ac:dyDescent="0.15">
      <c r="A16" s="18" t="s">
        <v>4</v>
      </c>
      <c r="B16" s="18">
        <v>2</v>
      </c>
      <c r="C16" s="32">
        <v>14</v>
      </c>
      <c r="D16" s="18">
        <f t="shared" si="0"/>
        <v>15</v>
      </c>
      <c r="E16" s="18" t="s">
        <v>294</v>
      </c>
      <c r="F16" s="18" t="s">
        <v>295</v>
      </c>
      <c r="G16" s="19">
        <v>43405</v>
      </c>
    </row>
    <row r="17" spans="1:7" ht="40" customHeight="1" x14ac:dyDescent="0.15">
      <c r="A17" s="18" t="s">
        <v>4</v>
      </c>
      <c r="B17" s="18">
        <v>2</v>
      </c>
      <c r="C17" s="32">
        <v>15</v>
      </c>
      <c r="D17" s="18">
        <f t="shared" si="0"/>
        <v>16</v>
      </c>
      <c r="E17" s="18" t="s">
        <v>297</v>
      </c>
      <c r="F17" s="18" t="s">
        <v>298</v>
      </c>
      <c r="G17" s="19">
        <v>43405</v>
      </c>
    </row>
    <row r="18" spans="1:7" ht="40" customHeight="1" x14ac:dyDescent="0.15">
      <c r="A18" s="18" t="s">
        <v>4</v>
      </c>
      <c r="B18" s="18">
        <v>2</v>
      </c>
      <c r="C18" s="32">
        <v>16</v>
      </c>
      <c r="D18" s="18">
        <f t="shared" si="0"/>
        <v>17</v>
      </c>
      <c r="E18" s="18" t="s">
        <v>299</v>
      </c>
      <c r="F18" s="18" t="s">
        <v>301</v>
      </c>
      <c r="G18" s="19">
        <v>43405</v>
      </c>
    </row>
    <row r="19" spans="1:7" ht="40" customHeight="1" x14ac:dyDescent="0.15">
      <c r="A19" s="18" t="s">
        <v>4</v>
      </c>
      <c r="B19" s="18">
        <v>2</v>
      </c>
      <c r="C19" s="32">
        <v>16</v>
      </c>
      <c r="D19" s="18">
        <f t="shared" si="0"/>
        <v>18</v>
      </c>
      <c r="E19" s="18" t="s">
        <v>77</v>
      </c>
      <c r="F19" s="18" t="s">
        <v>304</v>
      </c>
      <c r="G19" s="19">
        <v>43405</v>
      </c>
    </row>
    <row r="20" spans="1:7" ht="40" customHeight="1" x14ac:dyDescent="0.15">
      <c r="A20" s="18" t="s">
        <v>4</v>
      </c>
      <c r="B20" s="18">
        <v>2</v>
      </c>
      <c r="C20" s="32">
        <v>17</v>
      </c>
      <c r="D20" s="18">
        <f t="shared" si="0"/>
        <v>19</v>
      </c>
      <c r="E20" s="18" t="s">
        <v>77</v>
      </c>
      <c r="F20" s="18" t="s">
        <v>306</v>
      </c>
      <c r="G20" s="19">
        <v>43405</v>
      </c>
    </row>
    <row r="21" spans="1:7" ht="40" customHeight="1" x14ac:dyDescent="0.15">
      <c r="A21" s="18" t="s">
        <v>4</v>
      </c>
      <c r="B21" s="18">
        <v>2</v>
      </c>
      <c r="C21" s="32">
        <v>18</v>
      </c>
      <c r="D21" s="18">
        <f t="shared" si="0"/>
        <v>20</v>
      </c>
      <c r="E21" s="18" t="s">
        <v>308</v>
      </c>
      <c r="F21" s="18" t="s">
        <v>1449</v>
      </c>
      <c r="G21" s="19">
        <v>43405</v>
      </c>
    </row>
    <row r="22" spans="1:7" ht="40" customHeight="1" x14ac:dyDescent="0.15">
      <c r="A22" s="18" t="s">
        <v>4</v>
      </c>
      <c r="B22" s="18">
        <v>3</v>
      </c>
      <c r="C22" s="32">
        <v>19</v>
      </c>
      <c r="D22" s="18">
        <f t="shared" si="0"/>
        <v>21</v>
      </c>
      <c r="E22" s="18" t="s">
        <v>311</v>
      </c>
      <c r="F22" s="18" t="s">
        <v>312</v>
      </c>
      <c r="G22" s="19">
        <v>43405</v>
      </c>
    </row>
    <row r="23" spans="1:7" ht="40" customHeight="1" x14ac:dyDescent="0.15">
      <c r="A23" s="18" t="s">
        <v>4</v>
      </c>
      <c r="B23" s="18">
        <v>3</v>
      </c>
      <c r="C23" s="32">
        <v>20</v>
      </c>
      <c r="D23" s="18">
        <f t="shared" si="0"/>
        <v>22</v>
      </c>
      <c r="E23" s="18" t="s">
        <v>316</v>
      </c>
      <c r="F23" s="18" t="s">
        <v>317</v>
      </c>
      <c r="G23" s="19">
        <v>43405</v>
      </c>
    </row>
    <row r="24" spans="1:7" ht="40" customHeight="1" x14ac:dyDescent="0.15">
      <c r="A24" s="18" t="s">
        <v>4</v>
      </c>
      <c r="B24" s="18">
        <v>3</v>
      </c>
      <c r="C24" s="32">
        <v>20</v>
      </c>
      <c r="D24" s="18">
        <f t="shared" si="0"/>
        <v>23</v>
      </c>
      <c r="E24" s="18" t="s">
        <v>319</v>
      </c>
      <c r="F24" s="18" t="s">
        <v>320</v>
      </c>
      <c r="G24" s="19">
        <v>43405</v>
      </c>
    </row>
    <row r="25" spans="1:7" ht="40" customHeight="1" x14ac:dyDescent="0.15">
      <c r="A25" s="18" t="s">
        <v>4</v>
      </c>
      <c r="B25" s="18">
        <v>3</v>
      </c>
      <c r="C25" s="32">
        <v>21</v>
      </c>
      <c r="D25" s="18">
        <f t="shared" si="0"/>
        <v>24</v>
      </c>
      <c r="E25" s="18" t="s">
        <v>323</v>
      </c>
      <c r="F25" s="18" t="s">
        <v>324</v>
      </c>
      <c r="G25" s="19">
        <v>43405</v>
      </c>
    </row>
    <row r="26" spans="1:7" ht="40" customHeight="1" x14ac:dyDescent="0.15">
      <c r="A26" s="18" t="s">
        <v>4</v>
      </c>
      <c r="B26" s="18">
        <v>3</v>
      </c>
      <c r="C26" s="32">
        <v>22</v>
      </c>
      <c r="D26" s="18">
        <f t="shared" si="0"/>
        <v>25</v>
      </c>
      <c r="E26" s="18" t="s">
        <v>326</v>
      </c>
      <c r="F26" s="18" t="s">
        <v>328</v>
      </c>
      <c r="G26" s="19">
        <v>43405</v>
      </c>
    </row>
    <row r="27" spans="1:7" ht="40" customHeight="1" x14ac:dyDescent="0.15">
      <c r="A27" s="18" t="s">
        <v>4</v>
      </c>
      <c r="B27" s="18">
        <v>3</v>
      </c>
      <c r="C27" s="32">
        <v>23</v>
      </c>
      <c r="D27" s="18">
        <f t="shared" si="0"/>
        <v>26</v>
      </c>
      <c r="E27" s="18" t="s">
        <v>330</v>
      </c>
      <c r="F27" s="18" t="s">
        <v>331</v>
      </c>
      <c r="G27" s="19">
        <v>43405</v>
      </c>
    </row>
    <row r="28" spans="1:7" ht="40" customHeight="1" x14ac:dyDescent="0.15">
      <c r="A28" s="18" t="s">
        <v>4</v>
      </c>
      <c r="B28" s="18">
        <v>3</v>
      </c>
      <c r="C28" s="32">
        <v>24</v>
      </c>
      <c r="D28" s="18">
        <f t="shared" si="0"/>
        <v>27</v>
      </c>
      <c r="E28" s="18" t="s">
        <v>334</v>
      </c>
      <c r="F28" s="18" t="s">
        <v>1446</v>
      </c>
      <c r="G28" s="19">
        <v>43405</v>
      </c>
    </row>
    <row r="29" spans="1:7" ht="40" customHeight="1" x14ac:dyDescent="0.15">
      <c r="A29" s="18" t="s">
        <v>4</v>
      </c>
      <c r="B29" s="18">
        <v>3</v>
      </c>
      <c r="C29" s="32">
        <v>25</v>
      </c>
      <c r="D29" s="18">
        <f t="shared" si="0"/>
        <v>28</v>
      </c>
      <c r="E29" s="18" t="s">
        <v>336</v>
      </c>
      <c r="F29" s="18" t="s">
        <v>337</v>
      </c>
      <c r="G29" s="19">
        <v>43405</v>
      </c>
    </row>
    <row r="30" spans="1:7" ht="40" customHeight="1" x14ac:dyDescent="0.15">
      <c r="A30" s="18" t="s">
        <v>4</v>
      </c>
      <c r="B30" s="18">
        <v>3</v>
      </c>
      <c r="C30" s="32">
        <v>26</v>
      </c>
      <c r="D30" s="18">
        <f t="shared" si="0"/>
        <v>29</v>
      </c>
      <c r="E30" s="18" t="s">
        <v>341</v>
      </c>
      <c r="F30" s="18" t="s">
        <v>342</v>
      </c>
      <c r="G30" s="19">
        <v>43405</v>
      </c>
    </row>
    <row r="31" spans="1:7" ht="40" customHeight="1" x14ac:dyDescent="0.15">
      <c r="A31" s="18" t="s">
        <v>4</v>
      </c>
      <c r="B31" s="18">
        <v>3</v>
      </c>
      <c r="C31" s="32">
        <v>26</v>
      </c>
      <c r="D31" s="18">
        <f t="shared" si="0"/>
        <v>30</v>
      </c>
      <c r="E31" s="18" t="s">
        <v>344</v>
      </c>
      <c r="F31" s="18" t="s">
        <v>345</v>
      </c>
      <c r="G31" s="19">
        <v>43405</v>
      </c>
    </row>
    <row r="32" spans="1:7" ht="40" customHeight="1" x14ac:dyDescent="0.15">
      <c r="A32" s="18" t="s">
        <v>4</v>
      </c>
      <c r="B32" s="18">
        <v>3</v>
      </c>
      <c r="C32" s="32">
        <v>27</v>
      </c>
      <c r="D32" s="18">
        <f t="shared" si="0"/>
        <v>31</v>
      </c>
      <c r="E32" s="18" t="s">
        <v>348</v>
      </c>
      <c r="F32" s="18" t="s">
        <v>349</v>
      </c>
      <c r="G32" s="19">
        <v>43405</v>
      </c>
    </row>
    <row r="33" spans="1:7" ht="40" customHeight="1" x14ac:dyDescent="0.15">
      <c r="A33" s="18" t="s">
        <v>4</v>
      </c>
      <c r="B33" s="18">
        <v>3</v>
      </c>
      <c r="C33" s="32">
        <v>28</v>
      </c>
      <c r="D33" s="18">
        <f t="shared" si="0"/>
        <v>32</v>
      </c>
      <c r="E33" s="18" t="s">
        <v>353</v>
      </c>
      <c r="F33" s="18" t="s">
        <v>354</v>
      </c>
      <c r="G33" s="19">
        <v>43405</v>
      </c>
    </row>
    <row r="34" spans="1:7" ht="40" customHeight="1" x14ac:dyDescent="0.15">
      <c r="A34" s="18" t="s">
        <v>4</v>
      </c>
      <c r="B34" s="18">
        <v>3</v>
      </c>
      <c r="C34" s="32">
        <v>29</v>
      </c>
      <c r="D34" s="18">
        <f t="shared" si="0"/>
        <v>33</v>
      </c>
      <c r="E34" s="18" t="s">
        <v>357</v>
      </c>
      <c r="F34" s="18" t="s">
        <v>358</v>
      </c>
      <c r="G34" s="19">
        <v>43405</v>
      </c>
    </row>
    <row r="35" spans="1:7" ht="40" customHeight="1" x14ac:dyDescent="0.15">
      <c r="A35" s="18" t="s">
        <v>4</v>
      </c>
      <c r="B35" s="18">
        <v>4</v>
      </c>
      <c r="C35" s="32">
        <v>30</v>
      </c>
      <c r="D35" s="18">
        <f t="shared" si="0"/>
        <v>34</v>
      </c>
      <c r="E35" s="18" t="s">
        <v>344</v>
      </c>
      <c r="F35" s="18" t="s">
        <v>361</v>
      </c>
      <c r="G35" s="19">
        <v>43405</v>
      </c>
    </row>
    <row r="36" spans="1:7" ht="40" customHeight="1" x14ac:dyDescent="0.15">
      <c r="A36" s="18" t="s">
        <v>4</v>
      </c>
      <c r="B36" s="18">
        <v>4</v>
      </c>
      <c r="C36" s="32">
        <v>30</v>
      </c>
      <c r="D36" s="18">
        <f t="shared" si="0"/>
        <v>35</v>
      </c>
      <c r="E36" s="18" t="s">
        <v>362</v>
      </c>
      <c r="F36" s="18" t="s">
        <v>363</v>
      </c>
      <c r="G36" s="19">
        <v>43405</v>
      </c>
    </row>
    <row r="37" spans="1:7" ht="40" customHeight="1" x14ac:dyDescent="0.15">
      <c r="A37" s="18" t="s">
        <v>4</v>
      </c>
      <c r="B37" s="18">
        <v>4</v>
      </c>
      <c r="C37" s="32">
        <v>30</v>
      </c>
      <c r="D37" s="18">
        <f t="shared" si="0"/>
        <v>36</v>
      </c>
      <c r="E37" s="18" t="s">
        <v>367</v>
      </c>
      <c r="F37" s="18" t="s">
        <v>368</v>
      </c>
      <c r="G37" s="19">
        <v>43405</v>
      </c>
    </row>
    <row r="38" spans="1:7" ht="40" customHeight="1" x14ac:dyDescent="0.15">
      <c r="A38" s="18" t="s">
        <v>4</v>
      </c>
      <c r="B38" s="18">
        <v>4</v>
      </c>
      <c r="C38" s="32">
        <v>31</v>
      </c>
      <c r="D38" s="18">
        <f t="shared" si="0"/>
        <v>37</v>
      </c>
      <c r="E38" s="18" t="s">
        <v>371</v>
      </c>
      <c r="F38" s="18" t="s">
        <v>372</v>
      </c>
      <c r="G38" s="19">
        <v>43405</v>
      </c>
    </row>
    <row r="39" spans="1:7" ht="40" customHeight="1" x14ac:dyDescent="0.15">
      <c r="A39" s="18" t="s">
        <v>4</v>
      </c>
      <c r="B39" s="18">
        <v>4</v>
      </c>
      <c r="C39" s="32">
        <v>32</v>
      </c>
      <c r="D39" s="18">
        <f t="shared" si="0"/>
        <v>38</v>
      </c>
      <c r="E39" s="18" t="s">
        <v>344</v>
      </c>
      <c r="F39" s="18" t="s">
        <v>376</v>
      </c>
      <c r="G39" s="19">
        <v>43405</v>
      </c>
    </row>
    <row r="40" spans="1:7" ht="40" customHeight="1" x14ac:dyDescent="0.15">
      <c r="A40" s="18" t="s">
        <v>4</v>
      </c>
      <c r="B40" s="18">
        <v>4</v>
      </c>
      <c r="C40" s="32">
        <v>33</v>
      </c>
      <c r="D40" s="18">
        <f t="shared" si="0"/>
        <v>39</v>
      </c>
      <c r="E40" s="18" t="s">
        <v>378</v>
      </c>
      <c r="F40" s="18" t="s">
        <v>379</v>
      </c>
      <c r="G40" s="19">
        <v>43405</v>
      </c>
    </row>
    <row r="41" spans="1:7" ht="40" customHeight="1" x14ac:dyDescent="0.15">
      <c r="A41" s="18" t="s">
        <v>4</v>
      </c>
      <c r="B41" s="18">
        <v>4</v>
      </c>
      <c r="C41" s="32">
        <v>33</v>
      </c>
      <c r="D41" s="18">
        <f t="shared" si="0"/>
        <v>40</v>
      </c>
      <c r="E41" s="18" t="s">
        <v>380</v>
      </c>
      <c r="F41" s="18" t="s">
        <v>381</v>
      </c>
      <c r="G41" s="19">
        <v>43405</v>
      </c>
    </row>
    <row r="42" spans="1:7" ht="40" customHeight="1" x14ac:dyDescent="0.15">
      <c r="A42" s="18" t="s">
        <v>4</v>
      </c>
      <c r="B42" s="18">
        <v>4</v>
      </c>
      <c r="C42" s="32">
        <v>33</v>
      </c>
      <c r="D42" s="18">
        <f t="shared" si="0"/>
        <v>41</v>
      </c>
      <c r="E42" s="18" t="s">
        <v>383</v>
      </c>
      <c r="F42" s="18" t="s">
        <v>384</v>
      </c>
      <c r="G42" s="19">
        <v>43405</v>
      </c>
    </row>
    <row r="43" spans="1:7" ht="40" customHeight="1" x14ac:dyDescent="0.15">
      <c r="A43" s="18" t="s">
        <v>4</v>
      </c>
      <c r="B43" s="18">
        <v>5</v>
      </c>
      <c r="C43" s="32">
        <v>34</v>
      </c>
      <c r="D43" s="18">
        <f t="shared" si="0"/>
        <v>42</v>
      </c>
      <c r="E43" s="18" t="s">
        <v>387</v>
      </c>
      <c r="F43" s="18" t="s">
        <v>388</v>
      </c>
      <c r="G43" s="19">
        <v>43405</v>
      </c>
    </row>
    <row r="44" spans="1:7" ht="40" customHeight="1" x14ac:dyDescent="0.15">
      <c r="A44" s="18" t="s">
        <v>4</v>
      </c>
      <c r="B44" s="18">
        <v>5</v>
      </c>
      <c r="C44" s="32">
        <v>35</v>
      </c>
      <c r="D44" s="18">
        <f t="shared" si="0"/>
        <v>43</v>
      </c>
      <c r="E44" s="18" t="s">
        <v>344</v>
      </c>
      <c r="F44" s="18" t="s">
        <v>391</v>
      </c>
      <c r="G44" s="19">
        <v>43405</v>
      </c>
    </row>
    <row r="45" spans="1:7" ht="40" customHeight="1" x14ac:dyDescent="0.15">
      <c r="A45" s="18" t="s">
        <v>4</v>
      </c>
      <c r="B45" s="18">
        <v>5</v>
      </c>
      <c r="C45" s="32">
        <v>36</v>
      </c>
      <c r="D45" s="18">
        <f t="shared" si="0"/>
        <v>44</v>
      </c>
      <c r="E45" s="18" t="s">
        <v>394</v>
      </c>
      <c r="F45" s="18" t="s">
        <v>1450</v>
      </c>
      <c r="G45" s="19">
        <v>43405</v>
      </c>
    </row>
    <row r="46" spans="1:7" ht="40" customHeight="1" x14ac:dyDescent="0.15">
      <c r="A46" s="18" t="s">
        <v>4</v>
      </c>
      <c r="B46" s="18">
        <v>5</v>
      </c>
      <c r="C46" s="32">
        <v>37</v>
      </c>
      <c r="D46" s="18">
        <f t="shared" si="0"/>
        <v>45</v>
      </c>
      <c r="E46" s="18" t="s">
        <v>397</v>
      </c>
      <c r="F46" s="18" t="s">
        <v>398</v>
      </c>
      <c r="G46" s="19">
        <v>43405</v>
      </c>
    </row>
    <row r="47" spans="1:7" ht="40" customHeight="1" x14ac:dyDescent="0.15">
      <c r="A47" s="18" t="s">
        <v>4</v>
      </c>
      <c r="B47" s="18">
        <v>6</v>
      </c>
      <c r="C47" s="32">
        <v>38</v>
      </c>
      <c r="D47" s="18">
        <f t="shared" si="0"/>
        <v>46</v>
      </c>
      <c r="E47" s="18" t="s">
        <v>400</v>
      </c>
      <c r="F47" s="18" t="s">
        <v>401</v>
      </c>
      <c r="G47" s="19">
        <v>43405</v>
      </c>
    </row>
    <row r="48" spans="1:7" ht="40" customHeight="1" x14ac:dyDescent="0.15">
      <c r="A48" s="18" t="s">
        <v>4</v>
      </c>
      <c r="B48" s="18">
        <v>6</v>
      </c>
      <c r="C48" s="32">
        <v>39</v>
      </c>
      <c r="D48" s="18">
        <f t="shared" si="0"/>
        <v>47</v>
      </c>
      <c r="E48" s="18" t="s">
        <v>404</v>
      </c>
      <c r="F48" s="18" t="s">
        <v>405</v>
      </c>
      <c r="G48" s="19">
        <v>43405</v>
      </c>
    </row>
    <row r="49" spans="1:7" ht="40" customHeight="1" x14ac:dyDescent="0.15">
      <c r="A49" s="18" t="s">
        <v>4</v>
      </c>
      <c r="B49" s="18">
        <v>6</v>
      </c>
      <c r="C49" s="32">
        <v>40</v>
      </c>
      <c r="D49" s="18">
        <f t="shared" si="0"/>
        <v>48</v>
      </c>
      <c r="E49" s="18" t="s">
        <v>407</v>
      </c>
      <c r="F49" s="18" t="s">
        <v>408</v>
      </c>
      <c r="G49" s="19">
        <v>43405</v>
      </c>
    </row>
    <row r="50" spans="1:7" ht="40" customHeight="1" x14ac:dyDescent="0.15">
      <c r="A50" s="18" t="s">
        <v>4</v>
      </c>
      <c r="B50" s="18">
        <v>6</v>
      </c>
      <c r="C50" s="32">
        <v>41</v>
      </c>
      <c r="D50" s="18">
        <f t="shared" si="0"/>
        <v>49</v>
      </c>
      <c r="E50" s="18" t="s">
        <v>409</v>
      </c>
      <c r="F50" s="18" t="s">
        <v>1439</v>
      </c>
      <c r="G50" s="19">
        <v>43405</v>
      </c>
    </row>
    <row r="51" spans="1:7" ht="40" customHeight="1" x14ac:dyDescent="0.15">
      <c r="A51" s="18" t="s">
        <v>4</v>
      </c>
      <c r="B51" s="18">
        <v>6</v>
      </c>
      <c r="C51" s="32">
        <v>42</v>
      </c>
      <c r="D51" s="18">
        <f t="shared" si="0"/>
        <v>50</v>
      </c>
      <c r="E51" s="18" t="s">
        <v>412</v>
      </c>
      <c r="F51" s="18" t="s">
        <v>413</v>
      </c>
      <c r="G51" s="19">
        <v>43405</v>
      </c>
    </row>
    <row r="52" spans="1:7" ht="40" customHeight="1" x14ac:dyDescent="0.15">
      <c r="A52" s="18" t="s">
        <v>4</v>
      </c>
      <c r="B52" s="18">
        <v>7</v>
      </c>
      <c r="C52" s="32">
        <v>43</v>
      </c>
      <c r="D52" s="18">
        <f t="shared" si="0"/>
        <v>51</v>
      </c>
      <c r="E52" s="18" t="s">
        <v>417</v>
      </c>
      <c r="F52" s="18" t="s">
        <v>418</v>
      </c>
      <c r="G52" s="19">
        <v>43405</v>
      </c>
    </row>
    <row r="53" spans="1:7" ht="40" customHeight="1" x14ac:dyDescent="0.15">
      <c r="A53" s="18" t="s">
        <v>4</v>
      </c>
      <c r="B53" s="18">
        <v>7</v>
      </c>
      <c r="C53" s="32">
        <v>44</v>
      </c>
      <c r="D53" s="18">
        <f t="shared" si="0"/>
        <v>52</v>
      </c>
      <c r="E53" s="18" t="s">
        <v>421</v>
      </c>
      <c r="F53" s="18" t="s">
        <v>240</v>
      </c>
      <c r="G53" s="19">
        <v>43405</v>
      </c>
    </row>
    <row r="54" spans="1:7" ht="40" customHeight="1" x14ac:dyDescent="0.15">
      <c r="A54" s="18" t="s">
        <v>4</v>
      </c>
      <c r="B54" s="18">
        <v>7</v>
      </c>
      <c r="C54" s="32">
        <v>45</v>
      </c>
      <c r="D54" s="18">
        <f t="shared" si="0"/>
        <v>53</v>
      </c>
      <c r="E54" s="18" t="s">
        <v>424</v>
      </c>
      <c r="F54" s="18" t="s">
        <v>425</v>
      </c>
      <c r="G54" s="19">
        <v>43405</v>
      </c>
    </row>
    <row r="55" spans="1:7" ht="40" customHeight="1" x14ac:dyDescent="0.15">
      <c r="A55" s="18" t="s">
        <v>4</v>
      </c>
      <c r="B55" s="18">
        <v>7</v>
      </c>
      <c r="C55" s="32">
        <v>46</v>
      </c>
      <c r="D55" s="18">
        <f t="shared" si="0"/>
        <v>54</v>
      </c>
      <c r="E55" s="18" t="s">
        <v>429</v>
      </c>
      <c r="F55" s="18" t="s">
        <v>430</v>
      </c>
      <c r="G55" s="19">
        <v>43405</v>
      </c>
    </row>
    <row r="56" spans="1:7" ht="40" customHeight="1" x14ac:dyDescent="0.15">
      <c r="A56" s="18" t="s">
        <v>4</v>
      </c>
      <c r="B56" s="18">
        <v>7</v>
      </c>
      <c r="C56" s="32">
        <v>47</v>
      </c>
      <c r="D56" s="18">
        <f t="shared" si="0"/>
        <v>55</v>
      </c>
      <c r="E56" s="18" t="s">
        <v>433</v>
      </c>
      <c r="F56" s="18" t="s">
        <v>240</v>
      </c>
      <c r="G56" s="19">
        <v>43405</v>
      </c>
    </row>
    <row r="57" spans="1:7" ht="40" customHeight="1" x14ac:dyDescent="0.15">
      <c r="A57" s="18" t="s">
        <v>4</v>
      </c>
      <c r="B57" s="18">
        <v>7</v>
      </c>
      <c r="C57" s="32">
        <v>48</v>
      </c>
      <c r="D57" s="18">
        <f t="shared" si="0"/>
        <v>56</v>
      </c>
      <c r="E57" s="18" t="s">
        <v>434</v>
      </c>
      <c r="F57" s="18" t="s">
        <v>437</v>
      </c>
      <c r="G57" s="19">
        <v>43405</v>
      </c>
    </row>
    <row r="58" spans="1:7" ht="40" customHeight="1" x14ac:dyDescent="0.15">
      <c r="A58" s="18" t="s">
        <v>4</v>
      </c>
      <c r="B58" s="18">
        <v>8</v>
      </c>
      <c r="C58" s="32">
        <v>49</v>
      </c>
      <c r="D58" s="18">
        <f t="shared" si="0"/>
        <v>57</v>
      </c>
      <c r="E58" s="18" t="s">
        <v>438</v>
      </c>
      <c r="F58" s="18" t="s">
        <v>240</v>
      </c>
      <c r="G58" s="19">
        <v>43405</v>
      </c>
    </row>
    <row r="59" spans="1:7" ht="40" customHeight="1" x14ac:dyDescent="0.15">
      <c r="A59" s="18" t="s">
        <v>4</v>
      </c>
      <c r="B59" s="18">
        <v>8</v>
      </c>
      <c r="C59" s="32">
        <v>50</v>
      </c>
      <c r="D59" s="18">
        <f t="shared" si="0"/>
        <v>58</v>
      </c>
      <c r="E59" s="18" t="s">
        <v>441</v>
      </c>
      <c r="F59" s="18" t="s">
        <v>443</v>
      </c>
      <c r="G59" s="19">
        <v>43405</v>
      </c>
    </row>
    <row r="60" spans="1:7" ht="40" customHeight="1" x14ac:dyDescent="0.15">
      <c r="A60" s="18" t="s">
        <v>4</v>
      </c>
      <c r="B60" s="18">
        <v>8</v>
      </c>
      <c r="C60" s="32">
        <v>51</v>
      </c>
      <c r="D60" s="18">
        <f t="shared" si="0"/>
        <v>59</v>
      </c>
      <c r="E60" s="18" t="s">
        <v>446</v>
      </c>
      <c r="F60" s="18" t="s">
        <v>447</v>
      </c>
      <c r="G60" s="19">
        <v>43405</v>
      </c>
    </row>
    <row r="61" spans="1:7" ht="40" customHeight="1" x14ac:dyDescent="0.15">
      <c r="A61" s="18" t="s">
        <v>4</v>
      </c>
      <c r="B61" s="18">
        <v>8</v>
      </c>
      <c r="C61" s="32">
        <v>52</v>
      </c>
      <c r="D61" s="18">
        <f t="shared" si="0"/>
        <v>60</v>
      </c>
      <c r="E61" s="18" t="s">
        <v>451</v>
      </c>
      <c r="F61" s="18" t="s">
        <v>452</v>
      </c>
      <c r="G61" s="19">
        <v>43405</v>
      </c>
    </row>
    <row r="62" spans="1:7" ht="40" customHeight="1" x14ac:dyDescent="0.15">
      <c r="A62" s="18" t="s">
        <v>4</v>
      </c>
      <c r="B62" s="18">
        <v>8</v>
      </c>
      <c r="C62" s="32">
        <v>53</v>
      </c>
      <c r="D62" s="18">
        <f t="shared" si="0"/>
        <v>61</v>
      </c>
      <c r="E62" s="18" t="s">
        <v>454</v>
      </c>
      <c r="F62" s="18" t="s">
        <v>455</v>
      </c>
      <c r="G62" s="19">
        <v>43405</v>
      </c>
    </row>
    <row r="63" spans="1:7" ht="40" customHeight="1" x14ac:dyDescent="0.15">
      <c r="A63" s="18" t="s">
        <v>12</v>
      </c>
      <c r="B63" s="18">
        <v>10</v>
      </c>
      <c r="C63" s="32">
        <v>55</v>
      </c>
      <c r="D63" s="18">
        <f t="shared" si="0"/>
        <v>62</v>
      </c>
      <c r="E63" s="18" t="s">
        <v>459</v>
      </c>
      <c r="F63" s="18" t="s">
        <v>461</v>
      </c>
      <c r="G63" s="19">
        <v>43405</v>
      </c>
    </row>
    <row r="64" spans="1:7" ht="40" customHeight="1" x14ac:dyDescent="0.15">
      <c r="A64" s="18" t="s">
        <v>12</v>
      </c>
      <c r="B64" s="18">
        <v>10</v>
      </c>
      <c r="C64" s="32">
        <v>56</v>
      </c>
      <c r="D64" s="18">
        <f t="shared" si="0"/>
        <v>63</v>
      </c>
      <c r="E64" s="18" t="s">
        <v>465</v>
      </c>
      <c r="F64" s="18" t="s">
        <v>466</v>
      </c>
      <c r="G64" s="19">
        <v>43405</v>
      </c>
    </row>
    <row r="65" spans="1:7" ht="40" customHeight="1" x14ac:dyDescent="0.15">
      <c r="A65" s="18" t="s">
        <v>12</v>
      </c>
      <c r="B65" s="18">
        <v>10</v>
      </c>
      <c r="C65" s="32">
        <v>56</v>
      </c>
      <c r="D65" s="18">
        <f t="shared" si="0"/>
        <v>64</v>
      </c>
      <c r="E65" s="18" t="s">
        <v>469</v>
      </c>
      <c r="F65" s="18" t="s">
        <v>470</v>
      </c>
      <c r="G65" s="19">
        <v>43405</v>
      </c>
    </row>
    <row r="66" spans="1:7" ht="40" customHeight="1" x14ac:dyDescent="0.15">
      <c r="A66" s="18" t="s">
        <v>12</v>
      </c>
      <c r="B66" s="18">
        <v>10</v>
      </c>
      <c r="C66" s="32">
        <v>58</v>
      </c>
      <c r="D66" s="18">
        <f t="shared" si="0"/>
        <v>65</v>
      </c>
      <c r="E66" s="18" t="s">
        <v>472</v>
      </c>
      <c r="F66" s="18" t="s">
        <v>473</v>
      </c>
      <c r="G66" s="19">
        <v>43405</v>
      </c>
    </row>
    <row r="67" spans="1:7" ht="40" customHeight="1" x14ac:dyDescent="0.15">
      <c r="A67" s="18" t="s">
        <v>12</v>
      </c>
      <c r="B67" s="18">
        <v>11</v>
      </c>
      <c r="C67" s="32">
        <v>61</v>
      </c>
      <c r="D67" s="18">
        <f t="shared" si="0"/>
        <v>66</v>
      </c>
      <c r="E67" s="18" t="s">
        <v>476</v>
      </c>
      <c r="F67" s="18" t="s">
        <v>477</v>
      </c>
      <c r="G67" s="19">
        <v>43405</v>
      </c>
    </row>
    <row r="68" spans="1:7" ht="40" customHeight="1" x14ac:dyDescent="0.15">
      <c r="A68" s="18" t="s">
        <v>12</v>
      </c>
      <c r="B68" s="18">
        <v>11</v>
      </c>
      <c r="C68" s="32">
        <v>62</v>
      </c>
      <c r="D68" s="18">
        <f t="shared" si="0"/>
        <v>67</v>
      </c>
      <c r="E68" s="18" t="s">
        <v>482</v>
      </c>
      <c r="F68" s="18" t="s">
        <v>483</v>
      </c>
      <c r="G68" s="19">
        <v>43405</v>
      </c>
    </row>
    <row r="69" spans="1:7" ht="40" customHeight="1" x14ac:dyDescent="0.15">
      <c r="A69" s="18" t="s">
        <v>12</v>
      </c>
      <c r="B69" s="18">
        <v>11</v>
      </c>
      <c r="C69" s="32">
        <v>63</v>
      </c>
      <c r="D69" s="18">
        <f t="shared" si="0"/>
        <v>68</v>
      </c>
      <c r="E69" s="18" t="s">
        <v>487</v>
      </c>
      <c r="F69" s="18" t="s">
        <v>488</v>
      </c>
      <c r="G69" s="19">
        <v>43405</v>
      </c>
    </row>
    <row r="70" spans="1:7" ht="40" customHeight="1" x14ac:dyDescent="0.15">
      <c r="A70" s="18" t="s">
        <v>12</v>
      </c>
      <c r="B70" s="18">
        <v>11</v>
      </c>
      <c r="C70" s="32">
        <v>64</v>
      </c>
      <c r="D70" s="18">
        <f t="shared" si="0"/>
        <v>69</v>
      </c>
      <c r="E70" s="18" t="s">
        <v>491</v>
      </c>
      <c r="F70" s="18" t="s">
        <v>492</v>
      </c>
      <c r="G70" s="19">
        <v>43405</v>
      </c>
    </row>
    <row r="71" spans="1:7" ht="40" customHeight="1" x14ac:dyDescent="0.15">
      <c r="A71" s="18" t="s">
        <v>12</v>
      </c>
      <c r="B71" s="18">
        <v>11</v>
      </c>
      <c r="C71" s="32">
        <v>65</v>
      </c>
      <c r="D71" s="18">
        <f t="shared" si="0"/>
        <v>70</v>
      </c>
      <c r="E71" s="18" t="s">
        <v>495</v>
      </c>
      <c r="F71" s="18" t="s">
        <v>496</v>
      </c>
      <c r="G71" s="19">
        <v>43405</v>
      </c>
    </row>
    <row r="72" spans="1:7" ht="40" customHeight="1" x14ac:dyDescent="0.15">
      <c r="A72" s="18" t="s">
        <v>12</v>
      </c>
      <c r="B72" s="18">
        <v>11</v>
      </c>
      <c r="C72" s="32">
        <v>66</v>
      </c>
      <c r="D72" s="18">
        <f t="shared" si="0"/>
        <v>71</v>
      </c>
      <c r="E72" s="18" t="s">
        <v>499</v>
      </c>
      <c r="F72" s="18" t="s">
        <v>500</v>
      </c>
      <c r="G72" s="19">
        <v>43405</v>
      </c>
    </row>
    <row r="73" spans="1:7" ht="40" customHeight="1" x14ac:dyDescent="0.15">
      <c r="A73" s="18" t="s">
        <v>12</v>
      </c>
      <c r="B73" s="18">
        <v>13</v>
      </c>
      <c r="C73" s="32">
        <v>74</v>
      </c>
      <c r="D73" s="18">
        <f t="shared" si="0"/>
        <v>72</v>
      </c>
      <c r="E73" s="18" t="s">
        <v>503</v>
      </c>
      <c r="F73" s="18" t="s">
        <v>504</v>
      </c>
      <c r="G73" s="19">
        <v>43405</v>
      </c>
    </row>
    <row r="74" spans="1:7" ht="40" customHeight="1" x14ac:dyDescent="0.15">
      <c r="A74" s="18" t="s">
        <v>12</v>
      </c>
      <c r="B74" s="18">
        <v>13</v>
      </c>
      <c r="C74" s="32">
        <v>76</v>
      </c>
      <c r="D74" s="18">
        <f t="shared" si="0"/>
        <v>73</v>
      </c>
      <c r="E74" s="18" t="s">
        <v>506</v>
      </c>
      <c r="F74" s="18" t="s">
        <v>507</v>
      </c>
      <c r="G74" s="19">
        <v>43405</v>
      </c>
    </row>
    <row r="75" spans="1:7" ht="40" customHeight="1" x14ac:dyDescent="0.15">
      <c r="A75" s="18" t="s">
        <v>12</v>
      </c>
      <c r="B75" s="18">
        <v>14</v>
      </c>
      <c r="C75" s="32">
        <v>81</v>
      </c>
      <c r="D75" s="18">
        <f t="shared" si="0"/>
        <v>74</v>
      </c>
      <c r="E75" s="18" t="s">
        <v>509</v>
      </c>
      <c r="F75" s="18" t="s">
        <v>510</v>
      </c>
      <c r="G75" s="19">
        <v>43405</v>
      </c>
    </row>
    <row r="76" spans="1:7" ht="40" customHeight="1" x14ac:dyDescent="0.15">
      <c r="A76" s="18" t="s">
        <v>12</v>
      </c>
      <c r="B76" s="18">
        <v>14</v>
      </c>
      <c r="C76" s="32">
        <v>82</v>
      </c>
      <c r="D76" s="18">
        <f t="shared" si="0"/>
        <v>75</v>
      </c>
      <c r="E76" s="18" t="s">
        <v>511</v>
      </c>
      <c r="F76" s="18" t="s">
        <v>512</v>
      </c>
      <c r="G76" s="19">
        <v>43405</v>
      </c>
    </row>
    <row r="77" spans="1:7" ht="40" customHeight="1" x14ac:dyDescent="0.15">
      <c r="A77" s="18" t="s">
        <v>12</v>
      </c>
      <c r="B77" s="18">
        <v>14</v>
      </c>
      <c r="C77" s="32">
        <v>83</v>
      </c>
      <c r="D77" s="18">
        <f t="shared" si="0"/>
        <v>76</v>
      </c>
      <c r="E77" s="18" t="s">
        <v>515</v>
      </c>
      <c r="F77" s="18" t="s">
        <v>517</v>
      </c>
      <c r="G77" s="19">
        <v>43405</v>
      </c>
    </row>
    <row r="78" spans="1:7" ht="40" customHeight="1" x14ac:dyDescent="0.15">
      <c r="A78" s="18" t="s">
        <v>12</v>
      </c>
      <c r="B78" s="18">
        <v>14</v>
      </c>
      <c r="C78" s="32">
        <v>84</v>
      </c>
      <c r="D78" s="18">
        <f t="shared" si="0"/>
        <v>77</v>
      </c>
      <c r="E78" s="18" t="s">
        <v>521</v>
      </c>
      <c r="F78" s="18" t="s">
        <v>522</v>
      </c>
      <c r="G78" s="19">
        <v>43405</v>
      </c>
    </row>
    <row r="79" spans="1:7" ht="40" customHeight="1" x14ac:dyDescent="0.15">
      <c r="A79" s="18" t="s">
        <v>17</v>
      </c>
      <c r="B79" s="18">
        <v>15</v>
      </c>
      <c r="C79" s="32">
        <v>91</v>
      </c>
      <c r="D79" s="18">
        <f t="shared" si="0"/>
        <v>78</v>
      </c>
      <c r="E79" s="18" t="s">
        <v>525</v>
      </c>
      <c r="F79" s="18" t="s">
        <v>526</v>
      </c>
      <c r="G79" s="19">
        <v>43405</v>
      </c>
    </row>
    <row r="80" spans="1:7" ht="40" customHeight="1" x14ac:dyDescent="0.15">
      <c r="A80" s="18" t="s">
        <v>17</v>
      </c>
      <c r="B80" s="18">
        <v>15</v>
      </c>
      <c r="C80" s="32">
        <v>91</v>
      </c>
      <c r="D80" s="18">
        <f t="shared" si="0"/>
        <v>79</v>
      </c>
      <c r="E80" s="18" t="s">
        <v>529</v>
      </c>
      <c r="F80" s="18" t="s">
        <v>530</v>
      </c>
      <c r="G80" s="19">
        <v>43405</v>
      </c>
    </row>
    <row r="81" spans="1:7" ht="40" customHeight="1" x14ac:dyDescent="0.15">
      <c r="A81" s="18" t="s">
        <v>17</v>
      </c>
      <c r="B81" s="18">
        <v>15</v>
      </c>
      <c r="C81" s="32">
        <v>98</v>
      </c>
      <c r="D81" s="18">
        <f t="shared" si="0"/>
        <v>80</v>
      </c>
      <c r="E81" s="18" t="s">
        <v>533</v>
      </c>
      <c r="F81" s="18" t="s">
        <v>534</v>
      </c>
      <c r="G81" s="19">
        <v>43405</v>
      </c>
    </row>
    <row r="82" spans="1:7" ht="40" customHeight="1" x14ac:dyDescent="0.15">
      <c r="A82" s="18" t="s">
        <v>17</v>
      </c>
      <c r="B82" s="18">
        <v>16</v>
      </c>
      <c r="C82" s="32">
        <v>106</v>
      </c>
      <c r="D82" s="18">
        <f t="shared" si="0"/>
        <v>81</v>
      </c>
      <c r="E82" s="18" t="s">
        <v>536</v>
      </c>
      <c r="F82" s="18" t="s">
        <v>537</v>
      </c>
      <c r="G82" s="19">
        <v>43405</v>
      </c>
    </row>
    <row r="83" spans="1:7" ht="40" customHeight="1" x14ac:dyDescent="0.15">
      <c r="A83" s="18" t="s">
        <v>17</v>
      </c>
      <c r="B83" s="18">
        <v>17</v>
      </c>
      <c r="C83" s="32">
        <v>107</v>
      </c>
      <c r="D83" s="18">
        <f t="shared" si="0"/>
        <v>82</v>
      </c>
      <c r="E83" s="18" t="s">
        <v>536</v>
      </c>
      <c r="F83" s="18" t="s">
        <v>537</v>
      </c>
      <c r="G83" s="19">
        <v>43405</v>
      </c>
    </row>
    <row r="84" spans="1:7" ht="40" customHeight="1" x14ac:dyDescent="0.15">
      <c r="A84" s="18" t="s">
        <v>17</v>
      </c>
      <c r="B84" s="18">
        <v>17</v>
      </c>
      <c r="C84" s="32">
        <v>109</v>
      </c>
      <c r="D84" s="18">
        <f t="shared" si="0"/>
        <v>83</v>
      </c>
      <c r="E84" s="18" t="s">
        <v>540</v>
      </c>
      <c r="F84" s="18" t="s">
        <v>542</v>
      </c>
      <c r="G84" s="19">
        <v>43405</v>
      </c>
    </row>
    <row r="85" spans="1:7" ht="40" customHeight="1" x14ac:dyDescent="0.15">
      <c r="A85" s="18" t="s">
        <v>17</v>
      </c>
      <c r="B85" s="18">
        <v>17</v>
      </c>
      <c r="C85" s="32">
        <v>109</v>
      </c>
      <c r="D85" s="18">
        <f t="shared" si="0"/>
        <v>84</v>
      </c>
      <c r="E85" s="18" t="s">
        <v>544</v>
      </c>
      <c r="F85" s="18" t="s">
        <v>542</v>
      </c>
      <c r="G85" s="19">
        <v>43405</v>
      </c>
    </row>
    <row r="86" spans="1:7" ht="40" customHeight="1" x14ac:dyDescent="0.15">
      <c r="A86" s="18" t="s">
        <v>17</v>
      </c>
      <c r="B86" s="18">
        <v>17</v>
      </c>
      <c r="C86" s="32">
        <v>109</v>
      </c>
      <c r="D86" s="18">
        <f t="shared" si="0"/>
        <v>85</v>
      </c>
      <c r="E86" s="18" t="s">
        <v>548</v>
      </c>
      <c r="F86" s="18" t="s">
        <v>542</v>
      </c>
      <c r="G86" s="19">
        <v>43405</v>
      </c>
    </row>
    <row r="87" spans="1:7" ht="40" customHeight="1" x14ac:dyDescent="0.15">
      <c r="A87" s="18" t="s">
        <v>17</v>
      </c>
      <c r="B87" s="18">
        <v>17</v>
      </c>
      <c r="C87" s="32">
        <v>109</v>
      </c>
      <c r="D87" s="18">
        <f t="shared" si="0"/>
        <v>86</v>
      </c>
      <c r="E87" s="18" t="s">
        <v>551</v>
      </c>
      <c r="F87" s="18" t="s">
        <v>542</v>
      </c>
      <c r="G87" s="19">
        <v>43405</v>
      </c>
    </row>
    <row r="88" spans="1:7" ht="40" customHeight="1" x14ac:dyDescent="0.15">
      <c r="A88" s="18" t="s">
        <v>17</v>
      </c>
      <c r="B88" s="18">
        <v>17</v>
      </c>
      <c r="C88" s="32">
        <v>109</v>
      </c>
      <c r="D88" s="18">
        <f t="shared" si="0"/>
        <v>87</v>
      </c>
      <c r="E88" s="18" t="s">
        <v>555</v>
      </c>
      <c r="F88" s="18" t="s">
        <v>542</v>
      </c>
      <c r="G88" s="19">
        <v>43405</v>
      </c>
    </row>
    <row r="89" spans="1:7" ht="40" customHeight="1" x14ac:dyDescent="0.15">
      <c r="A89" s="18" t="s">
        <v>17</v>
      </c>
      <c r="B89" s="18">
        <v>17</v>
      </c>
      <c r="C89" s="32">
        <v>109</v>
      </c>
      <c r="D89" s="18">
        <f t="shared" si="0"/>
        <v>88</v>
      </c>
      <c r="E89" s="18" t="s">
        <v>557</v>
      </c>
      <c r="F89" s="18" t="s">
        <v>542</v>
      </c>
      <c r="G89" s="19">
        <v>43405</v>
      </c>
    </row>
    <row r="90" spans="1:7" ht="40" customHeight="1" x14ac:dyDescent="0.15">
      <c r="A90" s="18" t="s">
        <v>17</v>
      </c>
      <c r="B90" s="18">
        <v>17</v>
      </c>
      <c r="C90" s="32">
        <v>109</v>
      </c>
      <c r="D90" s="18">
        <f t="shared" si="0"/>
        <v>89</v>
      </c>
      <c r="E90" s="18" t="s">
        <v>561</v>
      </c>
      <c r="F90" s="18" t="s">
        <v>542</v>
      </c>
      <c r="G90" s="19">
        <v>43405</v>
      </c>
    </row>
    <row r="91" spans="1:7" ht="40" customHeight="1" x14ac:dyDescent="0.15">
      <c r="A91" s="18" t="s">
        <v>17</v>
      </c>
      <c r="B91" s="18">
        <v>17</v>
      </c>
      <c r="C91" s="32">
        <v>109</v>
      </c>
      <c r="D91" s="18">
        <f t="shared" si="0"/>
        <v>90</v>
      </c>
      <c r="E91" s="18" t="s">
        <v>564</v>
      </c>
      <c r="F91" s="18" t="s">
        <v>542</v>
      </c>
      <c r="G91" s="19">
        <v>43405</v>
      </c>
    </row>
    <row r="92" spans="1:7" ht="40" customHeight="1" x14ac:dyDescent="0.15">
      <c r="A92" s="18" t="s">
        <v>17</v>
      </c>
      <c r="B92" s="18">
        <v>17</v>
      </c>
      <c r="C92" s="32">
        <v>109</v>
      </c>
      <c r="D92" s="18">
        <f t="shared" si="0"/>
        <v>91</v>
      </c>
      <c r="E92" s="18" t="s">
        <v>567</v>
      </c>
      <c r="F92" s="18" t="s">
        <v>542</v>
      </c>
      <c r="G92" s="19">
        <v>43405</v>
      </c>
    </row>
    <row r="93" spans="1:7" ht="40" customHeight="1" x14ac:dyDescent="0.15">
      <c r="A93" s="18" t="s">
        <v>17</v>
      </c>
      <c r="B93" s="18">
        <v>17</v>
      </c>
      <c r="C93" s="32">
        <v>109</v>
      </c>
      <c r="D93" s="18">
        <f t="shared" si="0"/>
        <v>92</v>
      </c>
      <c r="E93" s="18" t="s">
        <v>569</v>
      </c>
      <c r="F93" s="18" t="s">
        <v>542</v>
      </c>
      <c r="G93" s="19">
        <v>43405</v>
      </c>
    </row>
    <row r="94" spans="1:7" ht="40" customHeight="1" x14ac:dyDescent="0.15">
      <c r="A94" s="18" t="s">
        <v>17</v>
      </c>
      <c r="B94" s="18">
        <v>17</v>
      </c>
      <c r="C94" s="32">
        <v>109</v>
      </c>
      <c r="D94" s="18">
        <f t="shared" si="0"/>
        <v>93</v>
      </c>
      <c r="E94" s="18" t="s">
        <v>570</v>
      </c>
      <c r="F94" s="18" t="s">
        <v>542</v>
      </c>
      <c r="G94" s="19">
        <v>43405</v>
      </c>
    </row>
    <row r="95" spans="1:7" ht="40" customHeight="1" x14ac:dyDescent="0.15">
      <c r="A95" s="18" t="s">
        <v>17</v>
      </c>
      <c r="B95" s="18">
        <v>17</v>
      </c>
      <c r="C95" s="32">
        <v>113</v>
      </c>
      <c r="D95" s="18">
        <f t="shared" si="0"/>
        <v>94</v>
      </c>
      <c r="E95" s="18" t="s">
        <v>574</v>
      </c>
      <c r="F95" s="18" t="s">
        <v>575</v>
      </c>
      <c r="G95" s="19">
        <v>43405</v>
      </c>
    </row>
    <row r="96" spans="1:7" ht="40" customHeight="1" x14ac:dyDescent="0.15">
      <c r="A96" s="18" t="s">
        <v>17</v>
      </c>
      <c r="B96" s="18">
        <v>17</v>
      </c>
      <c r="C96" s="32">
        <v>113</v>
      </c>
      <c r="D96" s="18">
        <f t="shared" si="0"/>
        <v>95</v>
      </c>
      <c r="E96" s="18" t="s">
        <v>579</v>
      </c>
      <c r="F96" s="18" t="s">
        <v>575</v>
      </c>
      <c r="G96" s="19">
        <v>43405</v>
      </c>
    </row>
    <row r="97" spans="1:7" ht="40" customHeight="1" x14ac:dyDescent="0.15">
      <c r="A97" s="18" t="s">
        <v>17</v>
      </c>
      <c r="B97" s="18">
        <v>17</v>
      </c>
      <c r="C97" s="32">
        <v>113</v>
      </c>
      <c r="D97" s="18">
        <f t="shared" si="0"/>
        <v>96</v>
      </c>
      <c r="E97" s="18" t="s">
        <v>582</v>
      </c>
      <c r="F97" s="18" t="s">
        <v>575</v>
      </c>
      <c r="G97" s="19">
        <v>43405</v>
      </c>
    </row>
    <row r="98" spans="1:7" ht="40" customHeight="1" x14ac:dyDescent="0.15">
      <c r="A98" s="18" t="s">
        <v>17</v>
      </c>
      <c r="B98" s="18">
        <v>17</v>
      </c>
      <c r="C98" s="32">
        <v>113</v>
      </c>
      <c r="D98" s="18">
        <f t="shared" si="0"/>
        <v>97</v>
      </c>
      <c r="E98" s="18" t="s">
        <v>585</v>
      </c>
      <c r="F98" s="18" t="s">
        <v>575</v>
      </c>
      <c r="G98" s="19">
        <v>43405</v>
      </c>
    </row>
    <row r="99" spans="1:7" ht="40" customHeight="1" x14ac:dyDescent="0.15">
      <c r="A99" s="18" t="s">
        <v>17</v>
      </c>
      <c r="B99" s="18">
        <v>17</v>
      </c>
      <c r="C99" s="32">
        <v>113</v>
      </c>
      <c r="D99" s="18">
        <f t="shared" si="0"/>
        <v>98</v>
      </c>
      <c r="E99" s="18" t="s">
        <v>588</v>
      </c>
      <c r="F99" s="18" t="s">
        <v>575</v>
      </c>
      <c r="G99" s="19">
        <v>43405</v>
      </c>
    </row>
    <row r="100" spans="1:7" ht="40" customHeight="1" x14ac:dyDescent="0.15">
      <c r="A100" s="18" t="s">
        <v>17</v>
      </c>
      <c r="B100" s="18">
        <v>17</v>
      </c>
      <c r="C100" s="32">
        <v>113</v>
      </c>
      <c r="D100" s="18">
        <f t="shared" si="0"/>
        <v>99</v>
      </c>
      <c r="E100" s="18" t="s">
        <v>590</v>
      </c>
      <c r="F100" s="18" t="s">
        <v>575</v>
      </c>
      <c r="G100" s="19">
        <v>43405</v>
      </c>
    </row>
    <row r="101" spans="1:7" ht="40" customHeight="1" x14ac:dyDescent="0.15">
      <c r="A101" s="18" t="s">
        <v>17</v>
      </c>
      <c r="B101" s="18">
        <v>17</v>
      </c>
      <c r="C101" s="32">
        <v>113</v>
      </c>
      <c r="D101" s="18">
        <f t="shared" si="0"/>
        <v>100</v>
      </c>
      <c r="E101" s="18" t="s">
        <v>592</v>
      </c>
      <c r="F101" s="18" t="s">
        <v>575</v>
      </c>
      <c r="G101" s="19">
        <v>43405</v>
      </c>
    </row>
    <row r="102" spans="1:7" ht="40" customHeight="1" x14ac:dyDescent="0.15">
      <c r="A102" s="18" t="s">
        <v>17</v>
      </c>
      <c r="B102" s="18">
        <v>17</v>
      </c>
      <c r="C102" s="32">
        <v>113</v>
      </c>
      <c r="D102" s="18">
        <f t="shared" si="0"/>
        <v>101</v>
      </c>
      <c r="E102" s="18" t="s">
        <v>595</v>
      </c>
      <c r="F102" s="18" t="s">
        <v>575</v>
      </c>
      <c r="G102" s="19">
        <v>43405</v>
      </c>
    </row>
    <row r="103" spans="1:7" ht="40" customHeight="1" x14ac:dyDescent="0.15">
      <c r="A103" s="18" t="s">
        <v>17</v>
      </c>
      <c r="B103" s="18">
        <v>17</v>
      </c>
      <c r="C103" s="32">
        <v>113</v>
      </c>
      <c r="D103" s="18">
        <f t="shared" si="0"/>
        <v>102</v>
      </c>
      <c r="E103" s="18" t="s">
        <v>597</v>
      </c>
      <c r="F103" s="18" t="s">
        <v>575</v>
      </c>
      <c r="G103" s="19">
        <v>43405</v>
      </c>
    </row>
    <row r="104" spans="1:7" ht="40" customHeight="1" x14ac:dyDescent="0.15">
      <c r="A104" s="18" t="s">
        <v>17</v>
      </c>
      <c r="B104" s="18">
        <v>17</v>
      </c>
      <c r="C104" s="32">
        <v>113</v>
      </c>
      <c r="D104" s="18">
        <f t="shared" si="0"/>
        <v>103</v>
      </c>
      <c r="E104" s="18" t="s">
        <v>601</v>
      </c>
      <c r="F104" s="18" t="s">
        <v>575</v>
      </c>
      <c r="G104" s="19">
        <v>43405</v>
      </c>
    </row>
    <row r="105" spans="1:7" ht="40" customHeight="1" x14ac:dyDescent="0.15">
      <c r="A105" s="18" t="s">
        <v>17</v>
      </c>
      <c r="B105" s="18">
        <v>17</v>
      </c>
      <c r="C105" s="32">
        <v>113</v>
      </c>
      <c r="D105" s="18">
        <f t="shared" si="0"/>
        <v>104</v>
      </c>
      <c r="E105" s="18" t="s">
        <v>604</v>
      </c>
      <c r="F105" s="18" t="s">
        <v>575</v>
      </c>
      <c r="G105" s="19">
        <v>43405</v>
      </c>
    </row>
    <row r="106" spans="1:7" ht="40" customHeight="1" x14ac:dyDescent="0.15">
      <c r="A106" s="18" t="s">
        <v>17</v>
      </c>
      <c r="B106" s="18">
        <v>18</v>
      </c>
      <c r="C106" s="32">
        <v>121</v>
      </c>
      <c r="D106" s="18">
        <f t="shared" si="0"/>
        <v>105</v>
      </c>
      <c r="E106" s="18" t="s">
        <v>536</v>
      </c>
      <c r="F106" s="18" t="s">
        <v>537</v>
      </c>
      <c r="G106" s="19">
        <v>43405</v>
      </c>
    </row>
    <row r="107" spans="1:7" ht="40" customHeight="1" x14ac:dyDescent="0.15">
      <c r="A107" s="18" t="s">
        <v>17</v>
      </c>
      <c r="B107" s="18">
        <v>19</v>
      </c>
      <c r="C107" s="32">
        <v>129</v>
      </c>
      <c r="D107" s="18">
        <f t="shared" si="0"/>
        <v>106</v>
      </c>
      <c r="E107" s="18" t="s">
        <v>536</v>
      </c>
      <c r="F107" s="18" t="s">
        <v>537</v>
      </c>
      <c r="G107" s="19">
        <v>43405</v>
      </c>
    </row>
    <row r="108" spans="1:7" ht="40" customHeight="1" x14ac:dyDescent="0.15">
      <c r="A108" s="18" t="s">
        <v>17</v>
      </c>
      <c r="B108" s="18">
        <v>20</v>
      </c>
      <c r="C108" s="32">
        <v>134</v>
      </c>
      <c r="D108" s="18">
        <f t="shared" si="0"/>
        <v>107</v>
      </c>
      <c r="E108" s="18" t="s">
        <v>536</v>
      </c>
      <c r="F108" s="18" t="s">
        <v>537</v>
      </c>
      <c r="G108" s="19">
        <v>43405</v>
      </c>
    </row>
    <row r="109" spans="1:7" ht="40" customHeight="1" x14ac:dyDescent="0.15">
      <c r="A109" s="18" t="s">
        <v>24</v>
      </c>
      <c r="B109" s="18">
        <v>21</v>
      </c>
      <c r="C109" s="32">
        <v>137</v>
      </c>
      <c r="D109" s="18">
        <f t="shared" si="0"/>
        <v>108</v>
      </c>
      <c r="E109" s="18" t="s">
        <v>614</v>
      </c>
      <c r="F109" s="18" t="s">
        <v>615</v>
      </c>
      <c r="G109" s="19">
        <v>43405</v>
      </c>
    </row>
    <row r="110" spans="1:7" ht="40" customHeight="1" x14ac:dyDescent="0.15">
      <c r="A110" s="18" t="s">
        <v>24</v>
      </c>
      <c r="B110" s="18">
        <v>21</v>
      </c>
      <c r="C110" s="32">
        <v>138</v>
      </c>
      <c r="D110" s="18">
        <f t="shared" si="0"/>
        <v>109</v>
      </c>
      <c r="E110" s="18" t="s">
        <v>618</v>
      </c>
      <c r="F110" s="18" t="s">
        <v>619</v>
      </c>
      <c r="G110" s="19">
        <v>43405</v>
      </c>
    </row>
    <row r="111" spans="1:7" ht="40" customHeight="1" x14ac:dyDescent="0.15">
      <c r="A111" s="18" t="s">
        <v>24</v>
      </c>
      <c r="B111" s="18">
        <v>21</v>
      </c>
      <c r="C111" s="32">
        <v>139</v>
      </c>
      <c r="D111" s="18">
        <f t="shared" si="0"/>
        <v>110</v>
      </c>
      <c r="E111" s="18" t="s">
        <v>620</v>
      </c>
      <c r="F111" s="18" t="s">
        <v>622</v>
      </c>
      <c r="G111" s="19">
        <v>43405</v>
      </c>
    </row>
    <row r="112" spans="1:7" ht="40" customHeight="1" x14ac:dyDescent="0.15">
      <c r="A112" s="18" t="s">
        <v>24</v>
      </c>
      <c r="B112" s="18">
        <v>21</v>
      </c>
      <c r="C112" s="32">
        <v>140</v>
      </c>
      <c r="D112" s="18">
        <f t="shared" si="0"/>
        <v>111</v>
      </c>
      <c r="E112" s="18" t="s">
        <v>624</v>
      </c>
      <c r="F112" s="18" t="s">
        <v>625</v>
      </c>
      <c r="G112" s="19">
        <v>43405</v>
      </c>
    </row>
    <row r="113" spans="1:7" ht="40" customHeight="1" x14ac:dyDescent="0.15">
      <c r="A113" s="18" t="s">
        <v>24</v>
      </c>
      <c r="B113" s="18">
        <v>21</v>
      </c>
      <c r="C113" s="32">
        <v>140</v>
      </c>
      <c r="D113" s="18">
        <f t="shared" si="0"/>
        <v>112</v>
      </c>
      <c r="E113" s="18" t="s">
        <v>628</v>
      </c>
      <c r="F113" s="18" t="s">
        <v>629</v>
      </c>
      <c r="G113" s="19">
        <v>43405</v>
      </c>
    </row>
    <row r="114" spans="1:7" ht="40" customHeight="1" x14ac:dyDescent="0.15">
      <c r="A114" s="18" t="s">
        <v>24</v>
      </c>
      <c r="B114" s="18">
        <v>21</v>
      </c>
      <c r="C114" s="32">
        <v>140</v>
      </c>
      <c r="D114" s="18">
        <f t="shared" si="0"/>
        <v>113</v>
      </c>
      <c r="E114" s="18" t="s">
        <v>631</v>
      </c>
      <c r="F114" s="18" t="s">
        <v>632</v>
      </c>
      <c r="G114" s="19">
        <v>43405</v>
      </c>
    </row>
    <row r="115" spans="1:7" ht="40" customHeight="1" x14ac:dyDescent="0.15">
      <c r="A115" s="18" t="s">
        <v>24</v>
      </c>
      <c r="B115" s="18">
        <v>21</v>
      </c>
      <c r="C115" s="32">
        <v>141</v>
      </c>
      <c r="D115" s="18">
        <f t="shared" si="0"/>
        <v>114</v>
      </c>
      <c r="E115" s="18" t="s">
        <v>634</v>
      </c>
      <c r="F115" s="18" t="s">
        <v>635</v>
      </c>
      <c r="G115" s="19">
        <v>43405</v>
      </c>
    </row>
    <row r="116" spans="1:7" ht="40" customHeight="1" x14ac:dyDescent="0.15">
      <c r="A116" s="18" t="s">
        <v>24</v>
      </c>
      <c r="B116" s="18">
        <v>21</v>
      </c>
      <c r="C116" s="32">
        <v>142</v>
      </c>
      <c r="D116" s="18">
        <f t="shared" si="0"/>
        <v>115</v>
      </c>
      <c r="E116" s="18" t="s">
        <v>636</v>
      </c>
      <c r="F116" s="18" t="s">
        <v>637</v>
      </c>
      <c r="G116" s="19">
        <v>43405</v>
      </c>
    </row>
    <row r="117" spans="1:7" ht="40" customHeight="1" x14ac:dyDescent="0.15">
      <c r="A117" s="18" t="s">
        <v>24</v>
      </c>
      <c r="B117" s="18">
        <v>21</v>
      </c>
      <c r="C117" s="32">
        <v>143</v>
      </c>
      <c r="D117" s="18">
        <f t="shared" si="0"/>
        <v>116</v>
      </c>
      <c r="E117" s="18" t="s">
        <v>640</v>
      </c>
      <c r="F117" s="18" t="s">
        <v>641</v>
      </c>
      <c r="G117" s="19">
        <v>43405</v>
      </c>
    </row>
    <row r="118" spans="1:7" ht="40" customHeight="1" x14ac:dyDescent="0.15">
      <c r="A118" s="18" t="s">
        <v>24</v>
      </c>
      <c r="B118" s="18">
        <v>22</v>
      </c>
      <c r="C118" s="32">
        <v>144</v>
      </c>
      <c r="D118" s="18">
        <f t="shared" si="0"/>
        <v>117</v>
      </c>
      <c r="E118" s="18" t="s">
        <v>644</v>
      </c>
      <c r="F118" s="18" t="s">
        <v>645</v>
      </c>
      <c r="G118" s="19">
        <v>43405</v>
      </c>
    </row>
    <row r="119" spans="1:7" ht="40" customHeight="1" x14ac:dyDescent="0.15">
      <c r="A119" s="18" t="s">
        <v>24</v>
      </c>
      <c r="B119" s="18">
        <v>22</v>
      </c>
      <c r="C119" s="32">
        <v>145</v>
      </c>
      <c r="D119" s="18">
        <f t="shared" si="0"/>
        <v>118</v>
      </c>
      <c r="E119" s="18" t="s">
        <v>648</v>
      </c>
      <c r="F119" s="18" t="s">
        <v>649</v>
      </c>
      <c r="G119" s="19">
        <v>43405</v>
      </c>
    </row>
    <row r="120" spans="1:7" ht="40" customHeight="1" x14ac:dyDescent="0.15">
      <c r="A120" s="18" t="s">
        <v>24</v>
      </c>
      <c r="B120" s="18">
        <v>22</v>
      </c>
      <c r="C120" s="32">
        <v>146</v>
      </c>
      <c r="D120" s="18">
        <f t="shared" si="0"/>
        <v>119</v>
      </c>
      <c r="E120" s="18" t="s">
        <v>653</v>
      </c>
      <c r="F120" s="18" t="s">
        <v>654</v>
      </c>
      <c r="G120" s="19">
        <v>43405</v>
      </c>
    </row>
    <row r="121" spans="1:7" ht="40" customHeight="1" x14ac:dyDescent="0.15">
      <c r="A121" s="18" t="s">
        <v>24</v>
      </c>
      <c r="B121" s="18">
        <v>23</v>
      </c>
      <c r="C121" s="32">
        <v>148</v>
      </c>
      <c r="D121" s="18">
        <f t="shared" si="0"/>
        <v>120</v>
      </c>
      <c r="E121" s="18" t="s">
        <v>657</v>
      </c>
      <c r="F121" s="18" t="s">
        <v>658</v>
      </c>
      <c r="G121" s="19">
        <v>43405</v>
      </c>
    </row>
    <row r="122" spans="1:7" ht="40" customHeight="1" x14ac:dyDescent="0.15">
      <c r="A122" s="18" t="s">
        <v>24</v>
      </c>
      <c r="B122" s="18">
        <v>23</v>
      </c>
      <c r="C122" s="32">
        <v>149</v>
      </c>
      <c r="D122" s="18">
        <f t="shared" si="0"/>
        <v>121</v>
      </c>
      <c r="E122" s="18" t="s">
        <v>661</v>
      </c>
      <c r="F122" s="18" t="s">
        <v>662</v>
      </c>
      <c r="G122" s="19">
        <v>43405</v>
      </c>
    </row>
    <row r="123" spans="1:7" ht="40" customHeight="1" x14ac:dyDescent="0.15">
      <c r="A123" s="18" t="s">
        <v>24</v>
      </c>
      <c r="B123" s="18">
        <v>23</v>
      </c>
      <c r="C123" s="32">
        <v>149</v>
      </c>
      <c r="D123" s="18">
        <f t="shared" si="0"/>
        <v>122</v>
      </c>
      <c r="E123" s="18" t="s">
        <v>664</v>
      </c>
      <c r="F123" s="18" t="s">
        <v>666</v>
      </c>
      <c r="G123" s="19">
        <v>43405</v>
      </c>
    </row>
    <row r="124" spans="1:7" ht="40" customHeight="1" x14ac:dyDescent="0.15">
      <c r="A124" s="18" t="s">
        <v>24</v>
      </c>
      <c r="B124" s="18">
        <v>23</v>
      </c>
      <c r="C124" s="32">
        <v>150</v>
      </c>
      <c r="D124" s="18">
        <f t="shared" si="0"/>
        <v>123</v>
      </c>
      <c r="E124" s="18" t="s">
        <v>667</v>
      </c>
      <c r="F124" s="18" t="s">
        <v>669</v>
      </c>
      <c r="G124" s="19">
        <v>43405</v>
      </c>
    </row>
    <row r="125" spans="1:7" ht="40" customHeight="1" x14ac:dyDescent="0.15">
      <c r="A125" s="18" t="s">
        <v>24</v>
      </c>
      <c r="B125" s="18">
        <v>23</v>
      </c>
      <c r="C125" s="32">
        <v>150</v>
      </c>
      <c r="D125" s="18">
        <f t="shared" si="0"/>
        <v>124</v>
      </c>
      <c r="E125" s="18" t="s">
        <v>671</v>
      </c>
      <c r="F125" s="18" t="s">
        <v>672</v>
      </c>
      <c r="G125" s="19">
        <v>43405</v>
      </c>
    </row>
    <row r="126" spans="1:7" ht="40" customHeight="1" x14ac:dyDescent="0.15">
      <c r="A126" s="18" t="s">
        <v>24</v>
      </c>
      <c r="B126" s="18">
        <v>23</v>
      </c>
      <c r="C126" s="32">
        <v>150</v>
      </c>
      <c r="D126" s="18">
        <f t="shared" si="0"/>
        <v>125</v>
      </c>
      <c r="E126" s="18" t="s">
        <v>675</v>
      </c>
      <c r="F126" s="18" t="s">
        <v>676</v>
      </c>
      <c r="G126" s="19">
        <v>43405</v>
      </c>
    </row>
    <row r="127" spans="1:7" ht="40" customHeight="1" x14ac:dyDescent="0.15">
      <c r="A127" s="18" t="s">
        <v>24</v>
      </c>
      <c r="B127" s="18">
        <v>23</v>
      </c>
      <c r="C127" s="32">
        <v>150</v>
      </c>
      <c r="D127" s="18">
        <f t="shared" si="0"/>
        <v>126</v>
      </c>
      <c r="E127" s="18" t="s">
        <v>680</v>
      </c>
      <c r="F127" s="18" t="s">
        <v>681</v>
      </c>
      <c r="G127" s="19">
        <v>43405</v>
      </c>
    </row>
    <row r="128" spans="1:7" ht="40" customHeight="1" x14ac:dyDescent="0.15">
      <c r="A128" s="18" t="s">
        <v>24</v>
      </c>
      <c r="B128" s="18">
        <v>23</v>
      </c>
      <c r="C128" s="32">
        <v>150</v>
      </c>
      <c r="D128" s="18">
        <f t="shared" si="0"/>
        <v>127</v>
      </c>
      <c r="E128" s="18" t="s">
        <v>685</v>
      </c>
      <c r="F128" s="18" t="s">
        <v>686</v>
      </c>
      <c r="G128" s="19">
        <v>43405</v>
      </c>
    </row>
    <row r="129" spans="1:7" ht="40" customHeight="1" x14ac:dyDescent="0.15">
      <c r="A129" s="18" t="s">
        <v>24</v>
      </c>
      <c r="B129" s="18">
        <v>23</v>
      </c>
      <c r="C129" s="32">
        <v>150</v>
      </c>
      <c r="D129" s="18">
        <f t="shared" si="0"/>
        <v>128</v>
      </c>
      <c r="E129" s="18" t="s">
        <v>689</v>
      </c>
      <c r="F129" s="18" t="s">
        <v>690</v>
      </c>
      <c r="G129" s="19">
        <v>43405</v>
      </c>
    </row>
    <row r="130" spans="1:7" ht="40" customHeight="1" x14ac:dyDescent="0.15">
      <c r="A130" s="18" t="s">
        <v>24</v>
      </c>
      <c r="B130" s="18">
        <v>24</v>
      </c>
      <c r="C130" s="32">
        <v>151</v>
      </c>
      <c r="D130" s="18">
        <f t="shared" si="0"/>
        <v>129</v>
      </c>
      <c r="E130" s="18" t="s">
        <v>694</v>
      </c>
      <c r="F130" s="18" t="s">
        <v>695</v>
      </c>
      <c r="G130" s="19">
        <v>43405</v>
      </c>
    </row>
    <row r="131" spans="1:7" ht="40" customHeight="1" x14ac:dyDescent="0.15">
      <c r="A131" s="18" t="s">
        <v>24</v>
      </c>
      <c r="B131" s="18">
        <v>24</v>
      </c>
      <c r="C131" s="32">
        <v>152</v>
      </c>
      <c r="D131" s="18">
        <f t="shared" si="0"/>
        <v>130</v>
      </c>
      <c r="E131" s="18" t="s">
        <v>698</v>
      </c>
      <c r="F131" s="18" t="s">
        <v>699</v>
      </c>
      <c r="G131" s="19">
        <v>43405</v>
      </c>
    </row>
    <row r="132" spans="1:7" ht="40" customHeight="1" x14ac:dyDescent="0.15">
      <c r="A132" s="18" t="s">
        <v>24</v>
      </c>
      <c r="B132" s="18">
        <v>24</v>
      </c>
      <c r="C132" s="32">
        <v>153</v>
      </c>
      <c r="D132" s="18">
        <f t="shared" si="0"/>
        <v>131</v>
      </c>
      <c r="E132" s="18" t="s">
        <v>700</v>
      </c>
      <c r="F132" s="18" t="s">
        <v>702</v>
      </c>
      <c r="G132" s="19">
        <v>43405</v>
      </c>
    </row>
    <row r="133" spans="1:7" ht="40" customHeight="1" x14ac:dyDescent="0.15">
      <c r="A133" s="18" t="s">
        <v>24</v>
      </c>
      <c r="B133" s="18">
        <v>24</v>
      </c>
      <c r="C133" s="32">
        <v>154</v>
      </c>
      <c r="D133" s="18">
        <f t="shared" si="0"/>
        <v>132</v>
      </c>
      <c r="E133" s="18" t="s">
        <v>703</v>
      </c>
      <c r="F133" s="18" t="s">
        <v>705</v>
      </c>
      <c r="G133" s="19">
        <v>43405</v>
      </c>
    </row>
    <row r="134" spans="1:7" ht="40" customHeight="1" x14ac:dyDescent="0.15">
      <c r="A134" s="18" t="s">
        <v>24</v>
      </c>
      <c r="B134" s="18">
        <v>24</v>
      </c>
      <c r="C134" s="32">
        <v>155</v>
      </c>
      <c r="D134" s="18">
        <f t="shared" si="0"/>
        <v>133</v>
      </c>
      <c r="E134" s="18" t="s">
        <v>708</v>
      </c>
      <c r="F134" s="18" t="s">
        <v>709</v>
      </c>
      <c r="G134" s="19">
        <v>43405</v>
      </c>
    </row>
    <row r="135" spans="1:7" ht="40" customHeight="1" x14ac:dyDescent="0.15">
      <c r="A135" s="18" t="s">
        <v>24</v>
      </c>
      <c r="B135" s="18">
        <v>24</v>
      </c>
      <c r="C135" s="32">
        <v>157</v>
      </c>
      <c r="D135" s="18">
        <f t="shared" si="0"/>
        <v>134</v>
      </c>
      <c r="E135" s="18" t="s">
        <v>712</v>
      </c>
      <c r="F135" s="18" t="s">
        <v>713</v>
      </c>
      <c r="G135" s="19">
        <v>43405</v>
      </c>
    </row>
    <row r="136" spans="1:7" ht="40" customHeight="1" x14ac:dyDescent="0.15">
      <c r="A136" s="18" t="s">
        <v>24</v>
      </c>
      <c r="B136" s="18">
        <v>25</v>
      </c>
      <c r="C136" s="32">
        <v>159</v>
      </c>
      <c r="D136" s="18">
        <f t="shared" si="0"/>
        <v>135</v>
      </c>
      <c r="E136" s="18" t="s">
        <v>716</v>
      </c>
      <c r="F136" s="18" t="s">
        <v>718</v>
      </c>
      <c r="G136" s="19">
        <v>43405</v>
      </c>
    </row>
    <row r="137" spans="1:7" ht="40" customHeight="1" x14ac:dyDescent="0.15">
      <c r="A137" s="18" t="s">
        <v>24</v>
      </c>
      <c r="B137" s="18">
        <v>25</v>
      </c>
      <c r="C137" s="32">
        <v>160</v>
      </c>
      <c r="D137" s="18">
        <f t="shared" si="0"/>
        <v>136</v>
      </c>
      <c r="E137" s="18" t="s">
        <v>719</v>
      </c>
      <c r="F137" s="18" t="s">
        <v>720</v>
      </c>
      <c r="G137" s="19">
        <v>43405</v>
      </c>
    </row>
    <row r="138" spans="1:7" ht="40" customHeight="1" x14ac:dyDescent="0.15">
      <c r="A138" s="18" t="s">
        <v>24</v>
      </c>
      <c r="B138" s="18">
        <v>25</v>
      </c>
      <c r="C138" s="32">
        <v>161</v>
      </c>
      <c r="D138" s="18">
        <f t="shared" si="0"/>
        <v>137</v>
      </c>
      <c r="E138" s="18" t="s">
        <v>723</v>
      </c>
      <c r="F138" s="18" t="s">
        <v>724</v>
      </c>
      <c r="G138" s="19">
        <v>43405</v>
      </c>
    </row>
    <row r="139" spans="1:7" ht="40" customHeight="1" x14ac:dyDescent="0.15">
      <c r="A139" s="18" t="s">
        <v>24</v>
      </c>
      <c r="B139" s="18">
        <v>25</v>
      </c>
      <c r="C139" s="32">
        <v>162</v>
      </c>
      <c r="D139" s="18">
        <f t="shared" si="0"/>
        <v>138</v>
      </c>
      <c r="E139" s="18" t="s">
        <v>728</v>
      </c>
      <c r="F139" s="18" t="s">
        <v>729</v>
      </c>
      <c r="G139" s="19">
        <v>43405</v>
      </c>
    </row>
    <row r="140" spans="1:7" ht="40" customHeight="1" x14ac:dyDescent="0.15">
      <c r="A140" s="18" t="s">
        <v>24</v>
      </c>
      <c r="B140" s="18">
        <v>25</v>
      </c>
      <c r="C140" s="32">
        <v>163</v>
      </c>
      <c r="D140" s="18">
        <f t="shared" si="0"/>
        <v>139</v>
      </c>
      <c r="E140" s="18" t="s">
        <v>708</v>
      </c>
      <c r="F140" s="18" t="s">
        <v>733</v>
      </c>
      <c r="G140" s="19">
        <v>43405</v>
      </c>
    </row>
    <row r="141" spans="1:7" ht="40" customHeight="1" x14ac:dyDescent="0.15">
      <c r="A141" s="18" t="s">
        <v>24</v>
      </c>
      <c r="B141" s="18">
        <v>25</v>
      </c>
      <c r="C141" s="32">
        <v>164</v>
      </c>
      <c r="D141" s="18">
        <f t="shared" si="0"/>
        <v>140</v>
      </c>
      <c r="E141" s="18" t="s">
        <v>254</v>
      </c>
      <c r="F141" s="18" t="s">
        <v>735</v>
      </c>
      <c r="G141" s="19">
        <v>43405</v>
      </c>
    </row>
    <row r="142" spans="1:7" ht="40" customHeight="1" x14ac:dyDescent="0.15">
      <c r="A142" s="18" t="s">
        <v>24</v>
      </c>
      <c r="B142" s="18">
        <v>26</v>
      </c>
      <c r="C142" s="32">
        <v>165</v>
      </c>
      <c r="D142" s="18">
        <f t="shared" si="0"/>
        <v>141</v>
      </c>
      <c r="E142" s="18" t="s">
        <v>736</v>
      </c>
      <c r="F142" s="18" t="s">
        <v>737</v>
      </c>
      <c r="G142" s="19">
        <v>43405</v>
      </c>
    </row>
    <row r="143" spans="1:7" ht="40" customHeight="1" x14ac:dyDescent="0.15">
      <c r="A143" s="18" t="s">
        <v>24</v>
      </c>
      <c r="B143" s="18">
        <v>26</v>
      </c>
      <c r="C143" s="32">
        <v>165</v>
      </c>
      <c r="D143" s="18">
        <f t="shared" si="0"/>
        <v>142</v>
      </c>
      <c r="E143" s="18" t="s">
        <v>741</v>
      </c>
      <c r="F143" s="18" t="s">
        <v>742</v>
      </c>
      <c r="G143" s="19">
        <v>43405</v>
      </c>
    </row>
    <row r="144" spans="1:7" ht="40" customHeight="1" x14ac:dyDescent="0.15">
      <c r="A144" s="18" t="s">
        <v>24</v>
      </c>
      <c r="B144" s="18">
        <v>26</v>
      </c>
      <c r="C144" s="32">
        <v>165</v>
      </c>
      <c r="D144" s="18">
        <f t="shared" si="0"/>
        <v>143</v>
      </c>
      <c r="E144" s="18" t="s">
        <v>745</v>
      </c>
      <c r="F144" s="18" t="s">
        <v>746</v>
      </c>
      <c r="G144" s="19">
        <v>43405</v>
      </c>
    </row>
    <row r="145" spans="1:7" ht="40" customHeight="1" x14ac:dyDescent="0.15">
      <c r="A145" s="18" t="s">
        <v>24</v>
      </c>
      <c r="B145" s="18">
        <v>26</v>
      </c>
      <c r="C145" s="32">
        <v>166</v>
      </c>
      <c r="D145" s="18">
        <f t="shared" si="0"/>
        <v>144</v>
      </c>
      <c r="E145" s="18" t="s">
        <v>749</v>
      </c>
      <c r="F145" s="18" t="s">
        <v>750</v>
      </c>
      <c r="G145" s="19">
        <v>43405</v>
      </c>
    </row>
    <row r="146" spans="1:7" ht="40" customHeight="1" x14ac:dyDescent="0.15">
      <c r="A146" s="18" t="s">
        <v>24</v>
      </c>
      <c r="B146" s="18">
        <v>26</v>
      </c>
      <c r="C146" s="32">
        <v>166</v>
      </c>
      <c r="D146" s="18">
        <f t="shared" si="0"/>
        <v>145</v>
      </c>
      <c r="E146" s="18" t="s">
        <v>753</v>
      </c>
      <c r="F146" s="18" t="s">
        <v>754</v>
      </c>
      <c r="G146" s="19">
        <v>43405</v>
      </c>
    </row>
    <row r="147" spans="1:7" ht="40" customHeight="1" x14ac:dyDescent="0.15">
      <c r="A147" s="18" t="s">
        <v>24</v>
      </c>
      <c r="B147" s="18">
        <v>26</v>
      </c>
      <c r="C147" s="32">
        <v>166</v>
      </c>
      <c r="D147" s="18">
        <f t="shared" si="0"/>
        <v>146</v>
      </c>
      <c r="E147" s="18" t="s">
        <v>741</v>
      </c>
      <c r="F147" s="18" t="s">
        <v>757</v>
      </c>
      <c r="G147" s="19">
        <v>43405</v>
      </c>
    </row>
    <row r="148" spans="1:7" ht="40" customHeight="1" x14ac:dyDescent="0.15">
      <c r="A148" s="18" t="s">
        <v>24</v>
      </c>
      <c r="B148" s="18">
        <v>26</v>
      </c>
      <c r="C148" s="32">
        <v>167</v>
      </c>
      <c r="D148" s="18">
        <f t="shared" si="0"/>
        <v>147</v>
      </c>
      <c r="E148" s="18" t="s">
        <v>247</v>
      </c>
      <c r="F148" s="18" t="s">
        <v>759</v>
      </c>
      <c r="G148" s="19">
        <v>43405</v>
      </c>
    </row>
    <row r="149" spans="1:7" ht="40" customHeight="1" x14ac:dyDescent="0.15">
      <c r="A149" s="18" t="s">
        <v>24</v>
      </c>
      <c r="B149" s="18">
        <v>26</v>
      </c>
      <c r="C149" s="32">
        <v>167</v>
      </c>
      <c r="D149" s="18">
        <f t="shared" si="0"/>
        <v>148</v>
      </c>
      <c r="E149" s="18" t="s">
        <v>753</v>
      </c>
      <c r="F149" s="18" t="s">
        <v>754</v>
      </c>
      <c r="G149" s="19">
        <v>43405</v>
      </c>
    </row>
    <row r="150" spans="1:7" ht="40" customHeight="1" x14ac:dyDescent="0.15">
      <c r="A150" s="18" t="s">
        <v>24</v>
      </c>
      <c r="B150" s="18">
        <v>26</v>
      </c>
      <c r="C150" s="32">
        <v>167</v>
      </c>
      <c r="D150" s="18">
        <f t="shared" si="0"/>
        <v>149</v>
      </c>
      <c r="E150" s="18" t="s">
        <v>763</v>
      </c>
      <c r="F150" s="18" t="s">
        <v>764</v>
      </c>
      <c r="G150" s="19">
        <v>43405</v>
      </c>
    </row>
    <row r="151" spans="1:7" ht="40" customHeight="1" x14ac:dyDescent="0.15">
      <c r="A151" s="18" t="s">
        <v>24</v>
      </c>
      <c r="B151" s="18">
        <v>26</v>
      </c>
      <c r="C151" s="32">
        <v>168</v>
      </c>
      <c r="D151" s="18">
        <f t="shared" si="0"/>
        <v>150</v>
      </c>
      <c r="E151" s="18" t="s">
        <v>768</v>
      </c>
      <c r="F151" s="18" t="s">
        <v>770</v>
      </c>
      <c r="G151" s="19">
        <v>43405</v>
      </c>
    </row>
    <row r="152" spans="1:7" ht="40" customHeight="1" x14ac:dyDescent="0.15">
      <c r="A152" s="18" t="s">
        <v>24</v>
      </c>
      <c r="B152" s="18">
        <v>26</v>
      </c>
      <c r="C152" s="32">
        <v>168</v>
      </c>
      <c r="D152" s="18">
        <f t="shared" si="0"/>
        <v>151</v>
      </c>
      <c r="E152" s="18" t="s">
        <v>773</v>
      </c>
      <c r="F152" s="18" t="s">
        <v>774</v>
      </c>
      <c r="G152" s="19">
        <v>43405</v>
      </c>
    </row>
    <row r="153" spans="1:7" ht="40" customHeight="1" x14ac:dyDescent="0.15">
      <c r="A153" s="18" t="s">
        <v>24</v>
      </c>
      <c r="B153" s="18">
        <v>26</v>
      </c>
      <c r="C153" s="32">
        <v>168</v>
      </c>
      <c r="D153" s="18">
        <f t="shared" si="0"/>
        <v>152</v>
      </c>
      <c r="E153" s="18" t="s">
        <v>777</v>
      </c>
      <c r="F153" s="18" t="s">
        <v>778</v>
      </c>
      <c r="G153" s="19">
        <v>43405</v>
      </c>
    </row>
    <row r="154" spans="1:7" ht="40" customHeight="1" x14ac:dyDescent="0.15">
      <c r="A154" s="18" t="s">
        <v>24</v>
      </c>
      <c r="B154" s="18">
        <v>26</v>
      </c>
      <c r="C154" s="32">
        <v>169</v>
      </c>
      <c r="D154" s="18">
        <f t="shared" si="0"/>
        <v>153</v>
      </c>
      <c r="E154" s="18" t="s">
        <v>780</v>
      </c>
      <c r="F154" s="18" t="s">
        <v>759</v>
      </c>
      <c r="G154" s="19">
        <v>43405</v>
      </c>
    </row>
    <row r="155" spans="1:7" ht="40" customHeight="1" x14ac:dyDescent="0.15">
      <c r="A155" s="18" t="s">
        <v>24</v>
      </c>
      <c r="B155" s="18">
        <v>26</v>
      </c>
      <c r="C155" s="32">
        <v>169</v>
      </c>
      <c r="D155" s="18">
        <f t="shared" si="0"/>
        <v>154</v>
      </c>
      <c r="E155" s="18" t="s">
        <v>783</v>
      </c>
      <c r="F155" s="18" t="s">
        <v>784</v>
      </c>
      <c r="G155" s="19">
        <v>43405</v>
      </c>
    </row>
    <row r="156" spans="1:7" ht="40" customHeight="1" x14ac:dyDescent="0.15">
      <c r="A156" s="18" t="s">
        <v>24</v>
      </c>
      <c r="B156" s="18">
        <v>26</v>
      </c>
      <c r="C156" s="32">
        <v>169</v>
      </c>
      <c r="D156" s="18">
        <f t="shared" si="0"/>
        <v>155</v>
      </c>
      <c r="E156" s="18" t="s">
        <v>763</v>
      </c>
      <c r="F156" s="18" t="s">
        <v>785</v>
      </c>
      <c r="G156" s="19">
        <v>43405</v>
      </c>
    </row>
    <row r="157" spans="1:7" ht="40" customHeight="1" x14ac:dyDescent="0.15">
      <c r="A157" s="18" t="s">
        <v>24</v>
      </c>
      <c r="B157" s="18">
        <v>26</v>
      </c>
      <c r="C157" s="32">
        <v>170</v>
      </c>
      <c r="D157" s="18">
        <f t="shared" si="0"/>
        <v>156</v>
      </c>
      <c r="E157" s="18" t="s">
        <v>788</v>
      </c>
      <c r="F157" s="18" t="s">
        <v>789</v>
      </c>
      <c r="G157" s="19">
        <v>43405</v>
      </c>
    </row>
    <row r="158" spans="1:7" ht="40" customHeight="1" x14ac:dyDescent="0.15">
      <c r="A158" s="18" t="s">
        <v>24</v>
      </c>
      <c r="B158" s="18">
        <v>26</v>
      </c>
      <c r="C158" s="32">
        <v>171</v>
      </c>
      <c r="D158" s="18">
        <f t="shared" si="0"/>
        <v>157</v>
      </c>
      <c r="E158" s="18" t="s">
        <v>791</v>
      </c>
      <c r="F158" s="18" t="s">
        <v>792</v>
      </c>
      <c r="G158" s="19">
        <v>43405</v>
      </c>
    </row>
    <row r="159" spans="1:7" ht="40" customHeight="1" x14ac:dyDescent="0.15">
      <c r="A159" s="18" t="s">
        <v>24</v>
      </c>
      <c r="B159" s="18">
        <v>26</v>
      </c>
      <c r="C159" s="32">
        <v>172</v>
      </c>
      <c r="D159" s="18">
        <f t="shared" si="0"/>
        <v>158</v>
      </c>
      <c r="E159" s="18" t="s">
        <v>794</v>
      </c>
      <c r="F159" s="18" t="s">
        <v>795</v>
      </c>
      <c r="G159" s="19">
        <v>43405</v>
      </c>
    </row>
    <row r="160" spans="1:7" ht="40" customHeight="1" x14ac:dyDescent="0.15">
      <c r="A160" s="18" t="s">
        <v>24</v>
      </c>
      <c r="B160" s="18">
        <v>26</v>
      </c>
      <c r="C160" s="32">
        <v>173</v>
      </c>
      <c r="D160" s="18">
        <f t="shared" si="0"/>
        <v>159</v>
      </c>
      <c r="E160" s="18" t="s">
        <v>797</v>
      </c>
      <c r="F160" s="18" t="s">
        <v>798</v>
      </c>
      <c r="G160" s="19">
        <v>43405</v>
      </c>
    </row>
    <row r="161" spans="1:7" ht="40" customHeight="1" x14ac:dyDescent="0.15">
      <c r="A161" s="18" t="s">
        <v>24</v>
      </c>
      <c r="B161" s="18">
        <v>26</v>
      </c>
      <c r="C161" s="32">
        <v>173</v>
      </c>
      <c r="D161" s="18">
        <f t="shared" si="0"/>
        <v>160</v>
      </c>
      <c r="E161" s="18" t="s">
        <v>801</v>
      </c>
      <c r="F161" s="18" t="s">
        <v>802</v>
      </c>
      <c r="G161" s="19">
        <v>43405</v>
      </c>
    </row>
    <row r="162" spans="1:7" ht="40" customHeight="1" x14ac:dyDescent="0.15">
      <c r="A162" s="18" t="s">
        <v>24</v>
      </c>
      <c r="B162" s="18">
        <v>26</v>
      </c>
      <c r="C162" s="32">
        <v>173</v>
      </c>
      <c r="D162" s="18">
        <f t="shared" si="0"/>
        <v>161</v>
      </c>
      <c r="E162" s="18" t="s">
        <v>763</v>
      </c>
      <c r="F162" s="18" t="s">
        <v>804</v>
      </c>
      <c r="G162" s="19">
        <v>43405</v>
      </c>
    </row>
    <row r="163" spans="1:7" ht="40" customHeight="1" x14ac:dyDescent="0.15">
      <c r="A163" s="18" t="s">
        <v>24</v>
      </c>
      <c r="B163" s="18">
        <v>26</v>
      </c>
      <c r="C163" s="32">
        <v>173</v>
      </c>
      <c r="D163" s="18">
        <f t="shared" si="0"/>
        <v>162</v>
      </c>
      <c r="E163" s="18" t="s">
        <v>749</v>
      </c>
      <c r="F163" s="18" t="s">
        <v>806</v>
      </c>
      <c r="G163" s="19">
        <v>43405</v>
      </c>
    </row>
    <row r="164" spans="1:7" ht="40" customHeight="1" x14ac:dyDescent="0.15">
      <c r="A164" s="18" t="s">
        <v>24</v>
      </c>
      <c r="B164" s="18">
        <v>26</v>
      </c>
      <c r="C164" s="32">
        <v>173</v>
      </c>
      <c r="D164" s="18">
        <f t="shared" si="0"/>
        <v>163</v>
      </c>
      <c r="E164" s="18" t="s">
        <v>808</v>
      </c>
      <c r="F164" s="18" t="s">
        <v>809</v>
      </c>
      <c r="G164" s="19">
        <v>43405</v>
      </c>
    </row>
    <row r="165" spans="1:7" ht="40" customHeight="1" x14ac:dyDescent="0.15">
      <c r="A165" s="18" t="s">
        <v>24</v>
      </c>
      <c r="B165" s="18">
        <v>26</v>
      </c>
      <c r="C165" s="32">
        <v>174</v>
      </c>
      <c r="D165" s="18">
        <f t="shared" si="0"/>
        <v>164</v>
      </c>
      <c r="E165" s="18" t="s">
        <v>794</v>
      </c>
      <c r="F165" s="18" t="s">
        <v>811</v>
      </c>
      <c r="G165" s="19">
        <v>43405</v>
      </c>
    </row>
    <row r="166" spans="1:7" ht="40" customHeight="1" x14ac:dyDescent="0.15">
      <c r="A166" s="18" t="s">
        <v>40</v>
      </c>
      <c r="B166" s="18">
        <v>27</v>
      </c>
      <c r="C166" s="32">
        <v>175</v>
      </c>
      <c r="D166" s="18">
        <f t="shared" si="0"/>
        <v>165</v>
      </c>
      <c r="E166" s="18" t="s">
        <v>813</v>
      </c>
      <c r="F166" s="18" t="s">
        <v>815</v>
      </c>
      <c r="G166" s="19">
        <v>43405</v>
      </c>
    </row>
    <row r="167" spans="1:7" ht="40" customHeight="1" x14ac:dyDescent="0.15">
      <c r="A167" s="18" t="s">
        <v>40</v>
      </c>
      <c r="B167" s="18">
        <v>27</v>
      </c>
      <c r="C167" s="32">
        <v>176</v>
      </c>
      <c r="D167" s="18">
        <f t="shared" si="0"/>
        <v>166</v>
      </c>
      <c r="E167" s="18" t="s">
        <v>819</v>
      </c>
      <c r="F167" s="18" t="s">
        <v>821</v>
      </c>
      <c r="G167" s="19">
        <v>43405</v>
      </c>
    </row>
    <row r="168" spans="1:7" ht="40" customHeight="1" x14ac:dyDescent="0.15">
      <c r="A168" s="18" t="s">
        <v>40</v>
      </c>
      <c r="B168" s="18">
        <v>27</v>
      </c>
      <c r="C168" s="32">
        <v>177</v>
      </c>
      <c r="D168" s="18">
        <f t="shared" si="0"/>
        <v>167</v>
      </c>
      <c r="E168" s="18" t="s">
        <v>823</v>
      </c>
      <c r="F168" s="18" t="s">
        <v>824</v>
      </c>
      <c r="G168" s="19">
        <v>43405</v>
      </c>
    </row>
    <row r="169" spans="1:7" ht="40" customHeight="1" x14ac:dyDescent="0.15">
      <c r="A169" s="18" t="s">
        <v>40</v>
      </c>
      <c r="B169" s="18">
        <v>27</v>
      </c>
      <c r="C169" s="32">
        <v>177</v>
      </c>
      <c r="D169" s="18">
        <f t="shared" si="0"/>
        <v>168</v>
      </c>
      <c r="E169" s="18" t="s">
        <v>353</v>
      </c>
      <c r="F169" s="18" t="s">
        <v>826</v>
      </c>
      <c r="G169" s="19">
        <v>43405</v>
      </c>
    </row>
    <row r="170" spans="1:7" ht="40" customHeight="1" x14ac:dyDescent="0.15">
      <c r="A170" s="18" t="s">
        <v>40</v>
      </c>
      <c r="B170" s="18">
        <v>27</v>
      </c>
      <c r="C170" s="32">
        <v>178</v>
      </c>
      <c r="D170" s="18">
        <f t="shared" si="0"/>
        <v>169</v>
      </c>
      <c r="E170" s="18" t="s">
        <v>828</v>
      </c>
      <c r="F170" s="18" t="s">
        <v>829</v>
      </c>
      <c r="G170" s="19">
        <v>43405</v>
      </c>
    </row>
    <row r="171" spans="1:7" ht="40" customHeight="1" x14ac:dyDescent="0.15">
      <c r="A171" s="18" t="s">
        <v>40</v>
      </c>
      <c r="B171" s="18">
        <v>28</v>
      </c>
      <c r="C171" s="32">
        <v>180</v>
      </c>
      <c r="D171" s="18">
        <f t="shared" si="0"/>
        <v>170</v>
      </c>
      <c r="E171" s="18" t="s">
        <v>833</v>
      </c>
      <c r="F171" s="18" t="s">
        <v>834</v>
      </c>
      <c r="G171" s="19">
        <v>43405</v>
      </c>
    </row>
    <row r="172" spans="1:7" ht="40" customHeight="1" x14ac:dyDescent="0.15">
      <c r="A172" s="18" t="s">
        <v>40</v>
      </c>
      <c r="B172" s="18">
        <v>28</v>
      </c>
      <c r="C172" s="32">
        <v>179</v>
      </c>
      <c r="D172" s="18">
        <f t="shared" si="0"/>
        <v>171</v>
      </c>
      <c r="E172" s="18" t="s">
        <v>836</v>
      </c>
      <c r="F172" s="18" t="s">
        <v>837</v>
      </c>
      <c r="G172" s="19">
        <v>43405</v>
      </c>
    </row>
    <row r="173" spans="1:7" ht="40" customHeight="1" x14ac:dyDescent="0.15">
      <c r="A173" s="18" t="s">
        <v>40</v>
      </c>
      <c r="B173" s="18">
        <v>28</v>
      </c>
      <c r="C173" s="32">
        <v>183</v>
      </c>
      <c r="D173" s="18">
        <f t="shared" si="0"/>
        <v>172</v>
      </c>
      <c r="E173" s="18" t="s">
        <v>839</v>
      </c>
      <c r="F173" s="18" t="s">
        <v>840</v>
      </c>
      <c r="G173" s="19">
        <v>43405</v>
      </c>
    </row>
    <row r="174" spans="1:7" ht="40" customHeight="1" x14ac:dyDescent="0.15">
      <c r="A174" s="18" t="s">
        <v>40</v>
      </c>
      <c r="B174" s="18">
        <v>28</v>
      </c>
      <c r="C174" s="32">
        <v>183</v>
      </c>
      <c r="D174" s="18">
        <f t="shared" si="0"/>
        <v>173</v>
      </c>
      <c r="E174" s="18" t="s">
        <v>828</v>
      </c>
      <c r="F174" s="18" t="s">
        <v>842</v>
      </c>
      <c r="G174" s="19">
        <v>43405</v>
      </c>
    </row>
    <row r="175" spans="1:7" ht="40" customHeight="1" x14ac:dyDescent="0.15">
      <c r="A175" s="18" t="s">
        <v>40</v>
      </c>
      <c r="B175" s="18">
        <v>29</v>
      </c>
      <c r="C175" s="32">
        <v>184</v>
      </c>
      <c r="D175" s="18">
        <f t="shared" si="0"/>
        <v>174</v>
      </c>
      <c r="E175" s="18" t="s">
        <v>844</v>
      </c>
      <c r="F175" s="18" t="s">
        <v>845</v>
      </c>
      <c r="G175" s="19">
        <v>43405</v>
      </c>
    </row>
    <row r="176" spans="1:7" ht="40" customHeight="1" x14ac:dyDescent="0.15">
      <c r="A176" s="18" t="s">
        <v>40</v>
      </c>
      <c r="B176" s="18">
        <v>29</v>
      </c>
      <c r="C176" s="32">
        <v>184</v>
      </c>
      <c r="D176" s="18">
        <f t="shared" si="0"/>
        <v>175</v>
      </c>
      <c r="E176" s="18" t="s">
        <v>847</v>
      </c>
      <c r="F176" s="18" t="s">
        <v>849</v>
      </c>
      <c r="G176" s="19">
        <v>43405</v>
      </c>
    </row>
    <row r="177" spans="1:7" ht="40" customHeight="1" x14ac:dyDescent="0.15">
      <c r="A177" s="18" t="s">
        <v>40</v>
      </c>
      <c r="B177" s="18">
        <v>29</v>
      </c>
      <c r="C177" s="32">
        <v>184</v>
      </c>
      <c r="D177" s="18">
        <f t="shared" si="0"/>
        <v>176</v>
      </c>
      <c r="E177" s="18" t="s">
        <v>851</v>
      </c>
      <c r="F177" s="18" t="s">
        <v>852</v>
      </c>
      <c r="G177" s="19">
        <v>43405</v>
      </c>
    </row>
    <row r="178" spans="1:7" ht="40" customHeight="1" x14ac:dyDescent="0.15">
      <c r="A178" s="18" t="s">
        <v>40</v>
      </c>
      <c r="B178" s="18">
        <v>29</v>
      </c>
      <c r="C178" s="32">
        <v>185</v>
      </c>
      <c r="D178" s="18">
        <f t="shared" si="0"/>
        <v>177</v>
      </c>
      <c r="E178" s="18" t="s">
        <v>844</v>
      </c>
      <c r="F178" s="18" t="s">
        <v>845</v>
      </c>
      <c r="G178" s="19">
        <v>43405</v>
      </c>
    </row>
    <row r="179" spans="1:7" ht="40" customHeight="1" x14ac:dyDescent="0.15">
      <c r="A179" s="18" t="s">
        <v>40</v>
      </c>
      <c r="B179" s="18">
        <v>29</v>
      </c>
      <c r="C179" s="32">
        <v>185</v>
      </c>
      <c r="D179" s="18">
        <f t="shared" si="0"/>
        <v>178</v>
      </c>
      <c r="E179" s="18" t="s">
        <v>847</v>
      </c>
      <c r="F179" s="18" t="s">
        <v>849</v>
      </c>
      <c r="G179" s="19">
        <v>43405</v>
      </c>
    </row>
    <row r="180" spans="1:7" ht="40" customHeight="1" x14ac:dyDescent="0.15">
      <c r="A180" s="18" t="s">
        <v>40</v>
      </c>
      <c r="B180" s="18">
        <v>29</v>
      </c>
      <c r="C180" s="32">
        <v>185</v>
      </c>
      <c r="D180" s="18">
        <f t="shared" si="0"/>
        <v>179</v>
      </c>
      <c r="E180" s="18" t="s">
        <v>851</v>
      </c>
      <c r="F180" s="18" t="s">
        <v>852</v>
      </c>
      <c r="G180" s="19">
        <v>43405</v>
      </c>
    </row>
    <row r="181" spans="1:7" ht="40" customHeight="1" x14ac:dyDescent="0.15">
      <c r="A181" s="18" t="s">
        <v>40</v>
      </c>
      <c r="B181" s="18">
        <v>29</v>
      </c>
      <c r="C181" s="32">
        <v>186</v>
      </c>
      <c r="D181" s="18">
        <f t="shared" si="0"/>
        <v>180</v>
      </c>
      <c r="E181" s="18" t="s">
        <v>851</v>
      </c>
      <c r="F181" s="18" t="s">
        <v>852</v>
      </c>
      <c r="G181" s="19">
        <v>43405</v>
      </c>
    </row>
    <row r="182" spans="1:7" ht="40" customHeight="1" x14ac:dyDescent="0.15">
      <c r="A182" s="18" t="s">
        <v>40</v>
      </c>
      <c r="B182" s="18">
        <v>29</v>
      </c>
      <c r="C182" s="32">
        <v>186</v>
      </c>
      <c r="D182" s="18">
        <f t="shared" si="0"/>
        <v>181</v>
      </c>
      <c r="E182" s="18" t="s">
        <v>854</v>
      </c>
      <c r="F182" s="18" t="s">
        <v>855</v>
      </c>
      <c r="G182" s="19">
        <v>43405</v>
      </c>
    </row>
    <row r="183" spans="1:7" ht="40" customHeight="1" x14ac:dyDescent="0.15">
      <c r="A183" s="18" t="s">
        <v>40</v>
      </c>
      <c r="B183" s="18">
        <v>29</v>
      </c>
      <c r="C183" s="32">
        <v>186</v>
      </c>
      <c r="D183" s="18">
        <f t="shared" si="0"/>
        <v>182</v>
      </c>
      <c r="E183" s="18" t="s">
        <v>857</v>
      </c>
      <c r="F183" s="18" t="s">
        <v>858</v>
      </c>
      <c r="G183" s="19">
        <v>43405</v>
      </c>
    </row>
    <row r="184" spans="1:7" ht="40" customHeight="1" x14ac:dyDescent="0.15">
      <c r="A184" s="18" t="s">
        <v>40</v>
      </c>
      <c r="B184" s="18">
        <v>29</v>
      </c>
      <c r="C184" s="32">
        <v>186</v>
      </c>
      <c r="D184" s="18">
        <f t="shared" si="0"/>
        <v>183</v>
      </c>
      <c r="E184" s="18" t="s">
        <v>828</v>
      </c>
      <c r="F184" s="18" t="s">
        <v>860</v>
      </c>
      <c r="G184" s="19">
        <v>43405</v>
      </c>
    </row>
    <row r="185" spans="1:7" ht="40" customHeight="1" x14ac:dyDescent="0.15">
      <c r="A185" s="18" t="s">
        <v>40</v>
      </c>
      <c r="B185" s="18">
        <v>29</v>
      </c>
      <c r="C185" s="32">
        <v>187</v>
      </c>
      <c r="D185" s="18">
        <f t="shared" si="0"/>
        <v>184</v>
      </c>
      <c r="E185" s="18" t="s">
        <v>851</v>
      </c>
      <c r="F185" s="18" t="s">
        <v>852</v>
      </c>
      <c r="G185" s="19">
        <v>43405</v>
      </c>
    </row>
    <row r="186" spans="1:7" ht="40" customHeight="1" x14ac:dyDescent="0.15">
      <c r="A186" s="18" t="s">
        <v>40</v>
      </c>
      <c r="B186" s="18">
        <v>29</v>
      </c>
      <c r="C186" s="32">
        <v>187</v>
      </c>
      <c r="D186" s="18">
        <f t="shared" si="0"/>
        <v>185</v>
      </c>
      <c r="E186" s="18" t="s">
        <v>854</v>
      </c>
      <c r="F186" s="18" t="s">
        <v>855</v>
      </c>
      <c r="G186" s="19">
        <v>43405</v>
      </c>
    </row>
    <row r="187" spans="1:7" ht="40" customHeight="1" x14ac:dyDescent="0.15">
      <c r="A187" s="18" t="s">
        <v>40</v>
      </c>
      <c r="B187" s="18">
        <v>29</v>
      </c>
      <c r="C187" s="32">
        <v>187</v>
      </c>
      <c r="D187" s="18">
        <f t="shared" si="0"/>
        <v>186</v>
      </c>
      <c r="E187" s="18" t="s">
        <v>857</v>
      </c>
      <c r="F187" s="18" t="s">
        <v>858</v>
      </c>
      <c r="G187" s="19">
        <v>43405</v>
      </c>
    </row>
    <row r="188" spans="1:7" ht="40" customHeight="1" x14ac:dyDescent="0.15">
      <c r="A188" s="18" t="s">
        <v>40</v>
      </c>
      <c r="B188" s="18">
        <v>29</v>
      </c>
      <c r="C188" s="32">
        <v>187</v>
      </c>
      <c r="D188" s="18">
        <f t="shared" si="0"/>
        <v>187</v>
      </c>
      <c r="E188" s="18" t="s">
        <v>828</v>
      </c>
      <c r="F188" s="18" t="s">
        <v>860</v>
      </c>
      <c r="G188" s="19">
        <v>43405</v>
      </c>
    </row>
    <row r="189" spans="1:7" ht="40" customHeight="1" x14ac:dyDescent="0.15">
      <c r="A189" s="18" t="s">
        <v>40</v>
      </c>
      <c r="B189" s="18">
        <v>30</v>
      </c>
      <c r="C189" s="32">
        <v>188</v>
      </c>
      <c r="D189" s="18">
        <f t="shared" si="0"/>
        <v>188</v>
      </c>
      <c r="E189" s="18" t="s">
        <v>862</v>
      </c>
      <c r="F189" s="18" t="s">
        <v>863</v>
      </c>
      <c r="G189" s="19">
        <v>43405</v>
      </c>
    </row>
    <row r="190" spans="1:7" ht="40" customHeight="1" x14ac:dyDescent="0.15">
      <c r="A190" s="18" t="s">
        <v>40</v>
      </c>
      <c r="B190" s="18">
        <v>30</v>
      </c>
      <c r="C190" s="32">
        <v>189</v>
      </c>
      <c r="D190" s="18">
        <f t="shared" si="0"/>
        <v>189</v>
      </c>
      <c r="E190" s="18" t="s">
        <v>866</v>
      </c>
      <c r="F190" s="18" t="s">
        <v>867</v>
      </c>
      <c r="G190" s="19">
        <v>43405</v>
      </c>
    </row>
    <row r="191" spans="1:7" ht="40" customHeight="1" x14ac:dyDescent="0.15">
      <c r="A191" s="18" t="s">
        <v>40</v>
      </c>
      <c r="B191" s="18">
        <v>30</v>
      </c>
      <c r="C191" s="32">
        <v>189</v>
      </c>
      <c r="D191" s="18">
        <f t="shared" si="0"/>
        <v>190</v>
      </c>
      <c r="E191" s="18" t="s">
        <v>869</v>
      </c>
      <c r="F191" s="18" t="s">
        <v>870</v>
      </c>
      <c r="G191" s="19">
        <v>43405</v>
      </c>
    </row>
    <row r="192" spans="1:7" ht="40" customHeight="1" x14ac:dyDescent="0.15">
      <c r="A192" s="18" t="s">
        <v>40</v>
      </c>
      <c r="B192" s="18">
        <v>30</v>
      </c>
      <c r="C192" s="32">
        <v>190</v>
      </c>
      <c r="D192" s="18">
        <f t="shared" si="0"/>
        <v>191</v>
      </c>
      <c r="E192" s="18" t="s">
        <v>828</v>
      </c>
      <c r="F192" s="18" t="s">
        <v>860</v>
      </c>
      <c r="G192" s="19">
        <v>43405</v>
      </c>
    </row>
    <row r="193" spans="1:7" ht="40" customHeight="1" x14ac:dyDescent="0.15">
      <c r="A193" s="18" t="s">
        <v>40</v>
      </c>
      <c r="B193" s="18">
        <v>31</v>
      </c>
      <c r="C193" s="32">
        <v>192</v>
      </c>
      <c r="D193" s="18">
        <f t="shared" si="0"/>
        <v>192</v>
      </c>
      <c r="E193" s="18" t="s">
        <v>844</v>
      </c>
      <c r="F193" s="18" t="s">
        <v>873</v>
      </c>
      <c r="G193" s="19">
        <v>43405</v>
      </c>
    </row>
    <row r="194" spans="1:7" ht="40" customHeight="1" x14ac:dyDescent="0.15">
      <c r="A194" s="18" t="s">
        <v>40</v>
      </c>
      <c r="B194" s="18">
        <v>31</v>
      </c>
      <c r="C194" s="32">
        <v>192</v>
      </c>
      <c r="D194" s="18">
        <f t="shared" si="0"/>
        <v>193</v>
      </c>
      <c r="E194" s="18" t="s">
        <v>876</v>
      </c>
      <c r="F194" s="18" t="s">
        <v>877</v>
      </c>
      <c r="G194" s="19">
        <v>43405</v>
      </c>
    </row>
    <row r="195" spans="1:7" ht="40" customHeight="1" x14ac:dyDescent="0.15">
      <c r="A195" s="18" t="s">
        <v>40</v>
      </c>
      <c r="B195" s="18">
        <v>31</v>
      </c>
      <c r="C195" s="32">
        <v>192</v>
      </c>
      <c r="D195" s="18">
        <f t="shared" si="0"/>
        <v>194</v>
      </c>
      <c r="E195" s="18" t="s">
        <v>1413</v>
      </c>
      <c r="F195" s="18" t="s">
        <v>880</v>
      </c>
      <c r="G195" s="19">
        <v>43405</v>
      </c>
    </row>
    <row r="196" spans="1:7" ht="40" customHeight="1" x14ac:dyDescent="0.15">
      <c r="A196" s="18" t="s">
        <v>40</v>
      </c>
      <c r="B196" s="18">
        <v>31</v>
      </c>
      <c r="C196" s="32">
        <v>192</v>
      </c>
      <c r="D196" s="18">
        <f t="shared" si="0"/>
        <v>195</v>
      </c>
      <c r="E196" s="18" t="s">
        <v>828</v>
      </c>
      <c r="F196" s="18" t="s">
        <v>842</v>
      </c>
      <c r="G196" s="19">
        <v>43405</v>
      </c>
    </row>
    <row r="197" spans="1:7" ht="40" customHeight="1" x14ac:dyDescent="0.15">
      <c r="A197" s="18" t="s">
        <v>52</v>
      </c>
      <c r="B197" s="18">
        <v>32</v>
      </c>
      <c r="C197" s="32">
        <v>195</v>
      </c>
      <c r="D197" s="18">
        <f t="shared" si="0"/>
        <v>196</v>
      </c>
      <c r="E197" s="18" t="s">
        <v>882</v>
      </c>
      <c r="F197" s="18" t="s">
        <v>883</v>
      </c>
      <c r="G197" s="19">
        <v>43405</v>
      </c>
    </row>
    <row r="198" spans="1:7" ht="40" customHeight="1" x14ac:dyDescent="0.15">
      <c r="A198" s="18" t="s">
        <v>52</v>
      </c>
      <c r="B198" s="18">
        <v>32</v>
      </c>
      <c r="C198" s="32">
        <v>197</v>
      </c>
      <c r="D198" s="18">
        <f t="shared" si="0"/>
        <v>197</v>
      </c>
      <c r="E198" s="18" t="s">
        <v>885</v>
      </c>
      <c r="F198" s="18" t="s">
        <v>886</v>
      </c>
      <c r="G198" s="19">
        <v>43405</v>
      </c>
    </row>
    <row r="199" spans="1:7" ht="40" customHeight="1" x14ac:dyDescent="0.15">
      <c r="A199" s="18" t="s">
        <v>52</v>
      </c>
      <c r="B199" s="18">
        <v>33</v>
      </c>
      <c r="C199" s="32">
        <v>203</v>
      </c>
      <c r="D199" s="18">
        <f t="shared" si="0"/>
        <v>198</v>
      </c>
      <c r="E199" s="18" t="s">
        <v>887</v>
      </c>
      <c r="F199" s="18" t="s">
        <v>888</v>
      </c>
      <c r="G199" s="19">
        <v>43405</v>
      </c>
    </row>
    <row r="200" spans="1:7" ht="40" customHeight="1" x14ac:dyDescent="0.15">
      <c r="A200" s="18" t="s">
        <v>52</v>
      </c>
      <c r="B200" s="18">
        <v>33</v>
      </c>
      <c r="C200" s="32">
        <v>203</v>
      </c>
      <c r="D200" s="18">
        <f t="shared" si="0"/>
        <v>199</v>
      </c>
      <c r="E200" s="18" t="s">
        <v>885</v>
      </c>
      <c r="F200" s="18" t="s">
        <v>890</v>
      </c>
      <c r="G200" s="19">
        <v>43405</v>
      </c>
    </row>
    <row r="201" spans="1:7" ht="40" customHeight="1" x14ac:dyDescent="0.15">
      <c r="A201" s="18" t="s">
        <v>52</v>
      </c>
      <c r="B201" s="18">
        <v>33</v>
      </c>
      <c r="C201" s="32">
        <v>204</v>
      </c>
      <c r="D201" s="18">
        <f t="shared" si="0"/>
        <v>200</v>
      </c>
      <c r="E201" s="18" t="s">
        <v>891</v>
      </c>
      <c r="F201" s="18" t="s">
        <v>892</v>
      </c>
      <c r="G201" s="19">
        <v>43405</v>
      </c>
    </row>
    <row r="202" spans="1:7" ht="40" customHeight="1" x14ac:dyDescent="0.15">
      <c r="A202" s="18" t="s">
        <v>52</v>
      </c>
      <c r="B202" s="18">
        <v>34</v>
      </c>
      <c r="C202" s="32">
        <v>207</v>
      </c>
      <c r="D202" s="18">
        <f t="shared" si="0"/>
        <v>201</v>
      </c>
      <c r="E202" s="18" t="s">
        <v>894</v>
      </c>
      <c r="F202" s="18" t="s">
        <v>895</v>
      </c>
      <c r="G202" s="19">
        <v>43405</v>
      </c>
    </row>
    <row r="203" spans="1:7" ht="40" customHeight="1" x14ac:dyDescent="0.15">
      <c r="A203" s="18" t="s">
        <v>52</v>
      </c>
      <c r="B203" s="18">
        <v>34</v>
      </c>
      <c r="C203" s="32">
        <v>207</v>
      </c>
      <c r="D203" s="18">
        <f t="shared" si="0"/>
        <v>202</v>
      </c>
      <c r="E203" s="18" t="s">
        <v>896</v>
      </c>
      <c r="F203" s="18" t="s">
        <v>897</v>
      </c>
      <c r="G203" s="19">
        <v>43405</v>
      </c>
    </row>
    <row r="204" spans="1:7" ht="40" customHeight="1" x14ac:dyDescent="0.15">
      <c r="A204" s="18" t="s">
        <v>52</v>
      </c>
      <c r="B204" s="18">
        <v>34</v>
      </c>
      <c r="C204" s="32">
        <v>210</v>
      </c>
      <c r="D204" s="18">
        <f t="shared" si="0"/>
        <v>203</v>
      </c>
      <c r="E204" s="18" t="s">
        <v>896</v>
      </c>
      <c r="F204" s="18" t="s">
        <v>898</v>
      </c>
      <c r="G204" s="19">
        <v>43405</v>
      </c>
    </row>
    <row r="205" spans="1:7" ht="40" customHeight="1" x14ac:dyDescent="0.15">
      <c r="A205" s="18" t="s">
        <v>52</v>
      </c>
      <c r="B205" s="18">
        <v>34</v>
      </c>
      <c r="C205" s="32">
        <v>210</v>
      </c>
      <c r="D205" s="18">
        <f t="shared" si="0"/>
        <v>204</v>
      </c>
      <c r="E205" s="18" t="s">
        <v>900</v>
      </c>
      <c r="F205" s="18" t="s">
        <v>901</v>
      </c>
      <c r="G205" s="19">
        <v>43405</v>
      </c>
    </row>
    <row r="206" spans="1:7" ht="40" customHeight="1" x14ac:dyDescent="0.15">
      <c r="A206" s="18" t="s">
        <v>52</v>
      </c>
      <c r="B206" s="18">
        <v>35</v>
      </c>
      <c r="C206" s="32">
        <v>212</v>
      </c>
      <c r="D206" s="18">
        <f t="shared" si="0"/>
        <v>205</v>
      </c>
      <c r="E206" s="18" t="s">
        <v>903</v>
      </c>
      <c r="F206" s="18" t="s">
        <v>904</v>
      </c>
      <c r="G206" s="19">
        <v>43405</v>
      </c>
    </row>
    <row r="207" spans="1:7" ht="40" customHeight="1" x14ac:dyDescent="0.15">
      <c r="A207" s="18" t="s">
        <v>52</v>
      </c>
      <c r="B207" s="18">
        <v>35</v>
      </c>
      <c r="C207" s="32">
        <v>213</v>
      </c>
      <c r="D207" s="18">
        <f t="shared" si="0"/>
        <v>206</v>
      </c>
      <c r="E207" s="18" t="s">
        <v>906</v>
      </c>
      <c r="F207" s="18" t="s">
        <v>907</v>
      </c>
      <c r="G207" s="19">
        <v>43405</v>
      </c>
    </row>
    <row r="208" spans="1:7" ht="40" customHeight="1" x14ac:dyDescent="0.15">
      <c r="A208" s="18" t="s">
        <v>52</v>
      </c>
      <c r="B208" s="18">
        <v>35</v>
      </c>
      <c r="C208" s="32">
        <v>214</v>
      </c>
      <c r="D208" s="18">
        <f t="shared" si="0"/>
        <v>207</v>
      </c>
      <c r="E208" s="18" t="s">
        <v>908</v>
      </c>
      <c r="F208" s="18" t="s">
        <v>909</v>
      </c>
      <c r="G208" s="19">
        <v>43405</v>
      </c>
    </row>
    <row r="209" spans="1:7" ht="40" customHeight="1" x14ac:dyDescent="0.15">
      <c r="A209" s="18" t="s">
        <v>52</v>
      </c>
      <c r="B209" s="18">
        <v>36</v>
      </c>
      <c r="C209" s="32">
        <v>217</v>
      </c>
      <c r="D209" s="18">
        <f t="shared" si="0"/>
        <v>208</v>
      </c>
      <c r="E209" s="18" t="s">
        <v>903</v>
      </c>
      <c r="F209" s="18" t="s">
        <v>912</v>
      </c>
      <c r="G209" s="19">
        <v>43405</v>
      </c>
    </row>
    <row r="210" spans="1:7" ht="40" customHeight="1" x14ac:dyDescent="0.15">
      <c r="A210" s="18" t="s">
        <v>52</v>
      </c>
      <c r="B210" s="18">
        <v>36</v>
      </c>
      <c r="C210" s="32">
        <v>218</v>
      </c>
      <c r="D210" s="18">
        <f t="shared" si="0"/>
        <v>209</v>
      </c>
      <c r="E210" s="18" t="s">
        <v>906</v>
      </c>
      <c r="F210" s="18" t="s">
        <v>907</v>
      </c>
      <c r="G210" s="19">
        <v>43405</v>
      </c>
    </row>
    <row r="211" spans="1:7" ht="40" customHeight="1" x14ac:dyDescent="0.15">
      <c r="A211" s="18" t="s">
        <v>52</v>
      </c>
      <c r="B211" s="18">
        <v>37</v>
      </c>
      <c r="C211" s="32">
        <v>221</v>
      </c>
      <c r="D211" s="18">
        <f t="shared" si="0"/>
        <v>210</v>
      </c>
      <c r="E211" s="18" t="s">
        <v>914</v>
      </c>
      <c r="F211" s="18" t="s">
        <v>916</v>
      </c>
      <c r="G211" s="19">
        <v>43405</v>
      </c>
    </row>
    <row r="212" spans="1:7" ht="40" customHeight="1" x14ac:dyDescent="0.15">
      <c r="A212" s="18" t="s">
        <v>69</v>
      </c>
      <c r="B212" s="18">
        <v>38</v>
      </c>
      <c r="C212" s="32">
        <v>223</v>
      </c>
      <c r="D212" s="18">
        <f t="shared" si="0"/>
        <v>211</v>
      </c>
      <c r="E212" s="18" t="s">
        <v>917</v>
      </c>
      <c r="F212" s="18" t="s">
        <v>918</v>
      </c>
      <c r="G212" s="19">
        <v>43405</v>
      </c>
    </row>
    <row r="213" spans="1:7" ht="40" customHeight="1" x14ac:dyDescent="0.15">
      <c r="A213" s="18" t="s">
        <v>69</v>
      </c>
      <c r="B213" s="18">
        <v>39</v>
      </c>
      <c r="C213" s="32">
        <v>235</v>
      </c>
      <c r="D213" s="18">
        <f t="shared" si="0"/>
        <v>212</v>
      </c>
      <c r="E213" s="18" t="s">
        <v>917</v>
      </c>
      <c r="F213" s="18" t="s">
        <v>918</v>
      </c>
      <c r="G213" s="19">
        <v>43405</v>
      </c>
    </row>
    <row r="214" spans="1:7" ht="40" customHeight="1" x14ac:dyDescent="0.15">
      <c r="A214" s="18" t="s">
        <v>69</v>
      </c>
      <c r="B214" s="18">
        <v>40</v>
      </c>
      <c r="C214" s="32">
        <v>241</v>
      </c>
      <c r="D214" s="18">
        <f t="shared" si="0"/>
        <v>213</v>
      </c>
      <c r="E214" s="18" t="s">
        <v>917</v>
      </c>
      <c r="F214" s="18" t="s">
        <v>918</v>
      </c>
      <c r="G214" s="19">
        <v>43405</v>
      </c>
    </row>
    <row r="215" spans="1:7" ht="40" customHeight="1" x14ac:dyDescent="0.15">
      <c r="A215" s="18" t="s">
        <v>69</v>
      </c>
      <c r="B215" s="18">
        <v>40</v>
      </c>
      <c r="C215" s="32">
        <v>242</v>
      </c>
      <c r="D215" s="18">
        <f t="shared" si="0"/>
        <v>214</v>
      </c>
      <c r="E215" s="18" t="s">
        <v>921</v>
      </c>
      <c r="F215" s="18" t="s">
        <v>923</v>
      </c>
      <c r="G215" s="19">
        <v>43405</v>
      </c>
    </row>
    <row r="216" spans="1:7" ht="40" customHeight="1" x14ac:dyDescent="0.15">
      <c r="A216" s="18" t="s">
        <v>69</v>
      </c>
      <c r="B216" s="18">
        <v>41</v>
      </c>
      <c r="C216" s="32">
        <v>250</v>
      </c>
      <c r="D216" s="18">
        <f t="shared" si="0"/>
        <v>215</v>
      </c>
      <c r="E216" s="18" t="s">
        <v>924</v>
      </c>
      <c r="F216" s="18" t="s">
        <v>925</v>
      </c>
      <c r="G216" s="19">
        <v>43405</v>
      </c>
    </row>
    <row r="217" spans="1:7" ht="40" customHeight="1" x14ac:dyDescent="0.15">
      <c r="A217" s="18" t="s">
        <v>69</v>
      </c>
      <c r="B217" s="18">
        <v>42</v>
      </c>
      <c r="C217" s="32">
        <v>270</v>
      </c>
      <c r="D217" s="18">
        <f t="shared" si="0"/>
        <v>216</v>
      </c>
      <c r="E217" s="18" t="s">
        <v>924</v>
      </c>
      <c r="F217" s="18" t="s">
        <v>927</v>
      </c>
      <c r="G217" s="19">
        <v>43405</v>
      </c>
    </row>
    <row r="218" spans="1:7" ht="40" customHeight="1" x14ac:dyDescent="0.15">
      <c r="A218" s="18" t="s">
        <v>69</v>
      </c>
      <c r="B218" s="18">
        <v>43</v>
      </c>
      <c r="C218" s="32">
        <v>280</v>
      </c>
      <c r="D218" s="18">
        <f t="shared" si="0"/>
        <v>217</v>
      </c>
      <c r="E218" s="18" t="s">
        <v>917</v>
      </c>
      <c r="F218" s="18" t="s">
        <v>918</v>
      </c>
      <c r="G218" s="19">
        <v>43405</v>
      </c>
    </row>
    <row r="219" spans="1:7" ht="40" customHeight="1" x14ac:dyDescent="0.15">
      <c r="A219" s="18" t="s">
        <v>69</v>
      </c>
      <c r="B219" s="18">
        <v>44</v>
      </c>
      <c r="C219" s="32">
        <v>297</v>
      </c>
      <c r="D219" s="18">
        <f t="shared" si="0"/>
        <v>218</v>
      </c>
      <c r="E219" s="18" t="s">
        <v>917</v>
      </c>
      <c r="F219" s="18" t="s">
        <v>918</v>
      </c>
      <c r="G219" s="19">
        <v>43405</v>
      </c>
    </row>
    <row r="220" spans="1:7" ht="40" customHeight="1" x14ac:dyDescent="0.15">
      <c r="A220" s="18" t="s">
        <v>89</v>
      </c>
      <c r="B220" s="18">
        <v>45</v>
      </c>
      <c r="C220" s="32">
        <v>300</v>
      </c>
      <c r="D220" s="18">
        <f t="shared" ref="D220:D222" si="1">1+D219</f>
        <v>219</v>
      </c>
      <c r="E220" s="18" t="s">
        <v>1279</v>
      </c>
      <c r="F220" s="18" t="s">
        <v>1280</v>
      </c>
      <c r="G220" s="19">
        <v>43405</v>
      </c>
    </row>
    <row r="221" spans="1:7" ht="40" customHeight="1" x14ac:dyDescent="0.15">
      <c r="A221" s="18" t="s">
        <v>89</v>
      </c>
      <c r="B221" s="18">
        <v>45</v>
      </c>
      <c r="C221" s="32">
        <v>300</v>
      </c>
      <c r="D221" s="18">
        <f t="shared" si="1"/>
        <v>220</v>
      </c>
      <c r="E221" s="18" t="s">
        <v>1281</v>
      </c>
      <c r="F221" s="18" t="s">
        <v>1280</v>
      </c>
      <c r="G221" s="19">
        <v>43405</v>
      </c>
    </row>
    <row r="222" spans="1:7" ht="40" customHeight="1" x14ac:dyDescent="0.15">
      <c r="A222" s="18" t="s">
        <v>89</v>
      </c>
      <c r="B222" s="18">
        <v>45</v>
      </c>
      <c r="C222" s="32">
        <v>300</v>
      </c>
      <c r="D222" s="18">
        <f t="shared" si="1"/>
        <v>221</v>
      </c>
      <c r="E222" s="18" t="s">
        <v>1282</v>
      </c>
      <c r="F222" s="18" t="s">
        <v>1283</v>
      </c>
      <c r="G222" s="19">
        <v>43405</v>
      </c>
    </row>
    <row r="223" spans="1:7" ht="40" customHeight="1" x14ac:dyDescent="0.15">
      <c r="A223" s="18" t="s">
        <v>89</v>
      </c>
      <c r="B223" s="18">
        <v>45</v>
      </c>
      <c r="C223" s="32">
        <v>303</v>
      </c>
      <c r="D223" s="18">
        <f t="shared" ref="D223:D232" si="2">1+D222</f>
        <v>222</v>
      </c>
      <c r="E223" s="18" t="s">
        <v>1416</v>
      </c>
      <c r="F223" s="18" t="s">
        <v>1414</v>
      </c>
      <c r="G223" s="19">
        <v>43405</v>
      </c>
    </row>
    <row r="224" spans="1:7" ht="40" customHeight="1" x14ac:dyDescent="0.15">
      <c r="A224" s="18" t="s">
        <v>89</v>
      </c>
      <c r="B224" s="18">
        <v>45</v>
      </c>
      <c r="C224" s="32">
        <v>304</v>
      </c>
      <c r="D224" s="18">
        <f t="shared" si="2"/>
        <v>223</v>
      </c>
      <c r="E224" s="18" t="s">
        <v>1417</v>
      </c>
      <c r="F224" s="18" t="s">
        <v>1415</v>
      </c>
      <c r="G224" s="19">
        <v>43405</v>
      </c>
    </row>
    <row r="225" spans="1:7" ht="40" customHeight="1" x14ac:dyDescent="0.15">
      <c r="A225" s="18" t="s">
        <v>89</v>
      </c>
      <c r="B225" s="18">
        <v>45</v>
      </c>
      <c r="C225" s="32">
        <v>304</v>
      </c>
      <c r="D225" s="18">
        <f t="shared" si="2"/>
        <v>224</v>
      </c>
      <c r="E225" s="18" t="s">
        <v>1418</v>
      </c>
      <c r="F225" s="18" t="s">
        <v>1414</v>
      </c>
      <c r="G225" s="19">
        <v>43405</v>
      </c>
    </row>
    <row r="226" spans="1:7" ht="40" customHeight="1" x14ac:dyDescent="0.15">
      <c r="A226" s="18" t="s">
        <v>89</v>
      </c>
      <c r="B226" s="18">
        <v>46</v>
      </c>
      <c r="C226" s="32">
        <v>305</v>
      </c>
      <c r="D226" s="18">
        <f t="shared" si="2"/>
        <v>225</v>
      </c>
      <c r="E226" s="18" t="s">
        <v>1284</v>
      </c>
      <c r="F226" s="18" t="s">
        <v>1440</v>
      </c>
      <c r="G226" s="19">
        <v>43405</v>
      </c>
    </row>
    <row r="227" spans="1:7" ht="40" customHeight="1" x14ac:dyDescent="0.15">
      <c r="A227" s="18" t="s">
        <v>89</v>
      </c>
      <c r="B227" s="18">
        <v>46</v>
      </c>
      <c r="C227" s="32">
        <v>306</v>
      </c>
      <c r="D227" s="18">
        <f t="shared" si="2"/>
        <v>226</v>
      </c>
      <c r="E227" s="18" t="s">
        <v>1292</v>
      </c>
      <c r="F227" s="18" t="s">
        <v>1440</v>
      </c>
      <c r="G227" s="19">
        <v>43405</v>
      </c>
    </row>
    <row r="228" spans="1:7" ht="40" customHeight="1" x14ac:dyDescent="0.15">
      <c r="A228" s="18" t="s">
        <v>89</v>
      </c>
      <c r="B228" s="18">
        <v>47</v>
      </c>
      <c r="C228" s="32">
        <v>307</v>
      </c>
      <c r="D228" s="18">
        <f t="shared" si="2"/>
        <v>227</v>
      </c>
      <c r="E228" s="18" t="s">
        <v>1419</v>
      </c>
      <c r="F228" s="18" t="s">
        <v>1440</v>
      </c>
      <c r="G228" s="19">
        <v>43405</v>
      </c>
    </row>
    <row r="229" spans="1:7" ht="40" customHeight="1" x14ac:dyDescent="0.15">
      <c r="A229" s="18" t="s">
        <v>89</v>
      </c>
      <c r="B229" s="18">
        <v>47</v>
      </c>
      <c r="C229" s="32">
        <v>308</v>
      </c>
      <c r="D229" s="18">
        <f t="shared" si="2"/>
        <v>228</v>
      </c>
      <c r="E229" s="18" t="s">
        <v>1284</v>
      </c>
      <c r="F229" s="18" t="s">
        <v>1440</v>
      </c>
      <c r="G229" s="19">
        <v>43405</v>
      </c>
    </row>
    <row r="230" spans="1:7" ht="40" customHeight="1" x14ac:dyDescent="0.15">
      <c r="A230" s="18" t="s">
        <v>89</v>
      </c>
      <c r="B230" s="18">
        <v>48</v>
      </c>
      <c r="C230" s="32">
        <v>310</v>
      </c>
      <c r="D230" s="18">
        <f t="shared" si="2"/>
        <v>229</v>
      </c>
      <c r="E230" s="18" t="s">
        <v>1420</v>
      </c>
      <c r="F230" s="18" t="s">
        <v>1423</v>
      </c>
      <c r="G230" s="19">
        <v>43405</v>
      </c>
    </row>
    <row r="231" spans="1:7" ht="40" customHeight="1" x14ac:dyDescent="0.15">
      <c r="A231" s="18" t="s">
        <v>89</v>
      </c>
      <c r="B231" s="18">
        <v>48</v>
      </c>
      <c r="C231" s="32">
        <v>311</v>
      </c>
      <c r="D231" s="18">
        <f t="shared" si="2"/>
        <v>230</v>
      </c>
      <c r="E231" s="18" t="s">
        <v>1422</v>
      </c>
      <c r="F231" s="18" t="s">
        <v>1440</v>
      </c>
      <c r="G231" s="19">
        <v>43405</v>
      </c>
    </row>
    <row r="232" spans="1:7" ht="40" customHeight="1" x14ac:dyDescent="0.15">
      <c r="A232" s="18" t="s">
        <v>89</v>
      </c>
      <c r="B232" s="18">
        <v>48</v>
      </c>
      <c r="C232" s="32">
        <v>312</v>
      </c>
      <c r="D232" s="18">
        <f t="shared" si="2"/>
        <v>231</v>
      </c>
      <c r="E232" s="18" t="s">
        <v>1421</v>
      </c>
      <c r="F232" s="18" t="s">
        <v>1424</v>
      </c>
      <c r="G232" s="19">
        <v>43405</v>
      </c>
    </row>
    <row r="233" spans="1:7" ht="40" customHeight="1" x14ac:dyDescent="0.15">
      <c r="A233" s="18" t="s">
        <v>89</v>
      </c>
      <c r="B233" s="18">
        <v>49</v>
      </c>
      <c r="C233" s="32">
        <v>313</v>
      </c>
      <c r="D233" s="18">
        <f t="shared" ref="D233:D303" si="3">1+D232</f>
        <v>232</v>
      </c>
      <c r="E233" s="18" t="s">
        <v>1429</v>
      </c>
      <c r="F233" s="18" t="s">
        <v>1440</v>
      </c>
      <c r="G233" s="19">
        <v>43405</v>
      </c>
    </row>
    <row r="234" spans="1:7" ht="40" customHeight="1" x14ac:dyDescent="0.15">
      <c r="A234" s="18" t="s">
        <v>89</v>
      </c>
      <c r="B234" s="18">
        <v>49</v>
      </c>
      <c r="C234" s="32">
        <v>313</v>
      </c>
      <c r="D234" s="18">
        <f t="shared" si="3"/>
        <v>233</v>
      </c>
      <c r="E234" s="18" t="s">
        <v>1428</v>
      </c>
      <c r="F234" s="18" t="s">
        <v>1440</v>
      </c>
      <c r="G234" s="19">
        <v>43405</v>
      </c>
    </row>
    <row r="235" spans="1:7" ht="40" customHeight="1" x14ac:dyDescent="0.15">
      <c r="A235" s="18" t="s">
        <v>89</v>
      </c>
      <c r="B235" s="18">
        <v>49</v>
      </c>
      <c r="C235" s="32">
        <v>314</v>
      </c>
      <c r="D235" s="18">
        <f t="shared" si="3"/>
        <v>234</v>
      </c>
      <c r="E235" s="18" t="s">
        <v>1430</v>
      </c>
      <c r="F235" s="18" t="s">
        <v>1440</v>
      </c>
      <c r="G235" s="19">
        <v>43405</v>
      </c>
    </row>
    <row r="236" spans="1:7" ht="40" customHeight="1" x14ac:dyDescent="0.15">
      <c r="A236" s="18" t="s">
        <v>89</v>
      </c>
      <c r="B236" s="18">
        <v>49</v>
      </c>
      <c r="C236" s="32">
        <v>316</v>
      </c>
      <c r="D236" s="18">
        <f t="shared" si="3"/>
        <v>235</v>
      </c>
      <c r="E236" s="18" t="s">
        <v>1431</v>
      </c>
      <c r="F236" s="18" t="s">
        <v>1432</v>
      </c>
      <c r="G236" s="19">
        <v>43405</v>
      </c>
    </row>
    <row r="237" spans="1:7" ht="40" customHeight="1" x14ac:dyDescent="0.15">
      <c r="A237" s="18" t="s">
        <v>89</v>
      </c>
      <c r="B237" s="18">
        <v>50</v>
      </c>
      <c r="C237" s="32">
        <v>317</v>
      </c>
      <c r="D237" s="18">
        <f t="shared" si="3"/>
        <v>236</v>
      </c>
      <c r="E237" s="18" t="s">
        <v>1425</v>
      </c>
      <c r="F237" s="18" t="s">
        <v>1426</v>
      </c>
      <c r="G237" s="19">
        <v>43405</v>
      </c>
    </row>
    <row r="238" spans="1:7" ht="40" customHeight="1" x14ac:dyDescent="0.15">
      <c r="A238" s="18" t="s">
        <v>89</v>
      </c>
      <c r="B238" s="18">
        <v>50</v>
      </c>
      <c r="C238" s="32">
        <v>318</v>
      </c>
      <c r="D238" s="18">
        <f t="shared" si="3"/>
        <v>237</v>
      </c>
      <c r="E238" s="18" t="s">
        <v>1433</v>
      </c>
      <c r="F238" s="18" t="s">
        <v>1434</v>
      </c>
      <c r="G238" s="19">
        <v>43405</v>
      </c>
    </row>
    <row r="239" spans="1:7" ht="40" customHeight="1" x14ac:dyDescent="0.15">
      <c r="A239" s="18" t="s">
        <v>89</v>
      </c>
      <c r="B239" s="18">
        <v>51</v>
      </c>
      <c r="C239" s="32">
        <v>322</v>
      </c>
      <c r="D239" s="18">
        <f t="shared" si="3"/>
        <v>238</v>
      </c>
      <c r="E239" s="18" t="s">
        <v>1285</v>
      </c>
      <c r="F239" s="18" t="s">
        <v>1286</v>
      </c>
      <c r="G239" s="19">
        <v>43405</v>
      </c>
    </row>
    <row r="240" spans="1:7" ht="40" customHeight="1" x14ac:dyDescent="0.15">
      <c r="A240" s="18" t="s">
        <v>89</v>
      </c>
      <c r="B240" s="18">
        <v>51</v>
      </c>
      <c r="C240" s="32">
        <v>323</v>
      </c>
      <c r="D240" s="18">
        <f t="shared" si="3"/>
        <v>239</v>
      </c>
      <c r="E240" s="18" t="s">
        <v>990</v>
      </c>
      <c r="F240" s="18" t="s">
        <v>1287</v>
      </c>
      <c r="G240" s="19">
        <v>43405</v>
      </c>
    </row>
    <row r="241" spans="1:7" ht="40" customHeight="1" x14ac:dyDescent="0.15">
      <c r="A241" s="18" t="s">
        <v>89</v>
      </c>
      <c r="B241" s="18">
        <v>51</v>
      </c>
      <c r="C241" s="32">
        <v>324</v>
      </c>
      <c r="D241" s="18">
        <f t="shared" si="3"/>
        <v>240</v>
      </c>
      <c r="E241" s="18" t="s">
        <v>1288</v>
      </c>
      <c r="F241" s="18" t="s">
        <v>1289</v>
      </c>
      <c r="G241" s="19">
        <v>43405</v>
      </c>
    </row>
    <row r="242" spans="1:7" ht="40" customHeight="1" x14ac:dyDescent="0.15">
      <c r="A242" s="18" t="s">
        <v>107</v>
      </c>
      <c r="B242" s="18">
        <v>52</v>
      </c>
      <c r="C242" s="32">
        <v>325</v>
      </c>
      <c r="D242" s="18">
        <f t="shared" si="3"/>
        <v>241</v>
      </c>
      <c r="E242" s="18" t="s">
        <v>1290</v>
      </c>
      <c r="F242" s="18" t="s">
        <v>1291</v>
      </c>
      <c r="G242" s="19">
        <v>43405</v>
      </c>
    </row>
    <row r="243" spans="1:7" ht="40" customHeight="1" x14ac:dyDescent="0.15">
      <c r="A243" s="18" t="s">
        <v>107</v>
      </c>
      <c r="B243" s="18">
        <v>52</v>
      </c>
      <c r="C243" s="32">
        <v>326</v>
      </c>
      <c r="D243" s="18">
        <f t="shared" si="3"/>
        <v>242</v>
      </c>
      <c r="E243" s="18" t="s">
        <v>1292</v>
      </c>
      <c r="F243" s="18" t="s">
        <v>1440</v>
      </c>
      <c r="G243" s="19">
        <v>43405</v>
      </c>
    </row>
    <row r="244" spans="1:7" ht="40" customHeight="1" x14ac:dyDescent="0.15">
      <c r="A244" s="18" t="s">
        <v>107</v>
      </c>
      <c r="B244" s="18">
        <v>52</v>
      </c>
      <c r="C244" s="32">
        <v>328</v>
      </c>
      <c r="D244" s="18">
        <f t="shared" si="3"/>
        <v>243</v>
      </c>
      <c r="E244" s="18" t="s">
        <v>1293</v>
      </c>
      <c r="F244" s="18" t="s">
        <v>1440</v>
      </c>
      <c r="G244" s="19">
        <v>43405</v>
      </c>
    </row>
    <row r="245" spans="1:7" ht="40" customHeight="1" x14ac:dyDescent="0.15">
      <c r="A245" s="18" t="s">
        <v>107</v>
      </c>
      <c r="B245" s="18">
        <v>52</v>
      </c>
      <c r="C245" s="32">
        <v>328</v>
      </c>
      <c r="D245" s="18">
        <f t="shared" si="3"/>
        <v>244</v>
      </c>
      <c r="E245" s="18" t="s">
        <v>1294</v>
      </c>
      <c r="F245" s="18" t="s">
        <v>1440</v>
      </c>
      <c r="G245" s="19">
        <v>43405</v>
      </c>
    </row>
    <row r="246" spans="1:7" ht="40" customHeight="1" x14ac:dyDescent="0.15">
      <c r="A246" s="18" t="s">
        <v>107</v>
      </c>
      <c r="B246" s="18">
        <v>52</v>
      </c>
      <c r="C246" s="32">
        <v>333</v>
      </c>
      <c r="D246" s="18">
        <f t="shared" si="3"/>
        <v>245</v>
      </c>
      <c r="E246" s="18" t="s">
        <v>1295</v>
      </c>
      <c r="F246" s="18" t="s">
        <v>1440</v>
      </c>
      <c r="G246" s="19">
        <v>43405</v>
      </c>
    </row>
    <row r="247" spans="1:7" ht="40" customHeight="1" x14ac:dyDescent="0.15">
      <c r="A247" s="18" t="s">
        <v>107</v>
      </c>
      <c r="B247" s="18">
        <v>52</v>
      </c>
      <c r="C247" s="32">
        <v>335</v>
      </c>
      <c r="D247" s="18">
        <f t="shared" si="3"/>
        <v>246</v>
      </c>
      <c r="E247" s="18" t="s">
        <v>1296</v>
      </c>
      <c r="F247" s="18" t="s">
        <v>1297</v>
      </c>
      <c r="G247" s="19">
        <v>43405</v>
      </c>
    </row>
    <row r="248" spans="1:7" ht="40" customHeight="1" x14ac:dyDescent="0.15">
      <c r="A248" s="18" t="s">
        <v>107</v>
      </c>
      <c r="B248" s="18">
        <v>52</v>
      </c>
      <c r="C248" s="32">
        <v>335</v>
      </c>
      <c r="D248" s="18">
        <f t="shared" si="3"/>
        <v>247</v>
      </c>
      <c r="E248" s="18" t="s">
        <v>1298</v>
      </c>
      <c r="F248" s="18" t="s">
        <v>1299</v>
      </c>
      <c r="G248" s="19">
        <v>43405</v>
      </c>
    </row>
    <row r="249" spans="1:7" ht="40" customHeight="1" x14ac:dyDescent="0.15">
      <c r="A249" s="18" t="s">
        <v>107</v>
      </c>
      <c r="B249" s="18">
        <v>52</v>
      </c>
      <c r="C249" s="32">
        <v>335</v>
      </c>
      <c r="D249" s="18">
        <f t="shared" si="3"/>
        <v>248</v>
      </c>
      <c r="E249" s="18" t="s">
        <v>1300</v>
      </c>
      <c r="F249" s="18" t="s">
        <v>1440</v>
      </c>
      <c r="G249" s="19">
        <v>43405</v>
      </c>
    </row>
    <row r="250" spans="1:7" ht="40" customHeight="1" x14ac:dyDescent="0.15">
      <c r="A250" s="18" t="s">
        <v>107</v>
      </c>
      <c r="B250" s="18">
        <v>53</v>
      </c>
      <c r="C250" s="32">
        <v>338</v>
      </c>
      <c r="D250" s="18">
        <f t="shared" si="3"/>
        <v>249</v>
      </c>
      <c r="E250" s="18" t="s">
        <v>1427</v>
      </c>
      <c r="F250" s="18" t="s">
        <v>1301</v>
      </c>
      <c r="G250" s="19">
        <v>43405</v>
      </c>
    </row>
    <row r="251" spans="1:7" ht="40" customHeight="1" x14ac:dyDescent="0.15">
      <c r="A251" s="18" t="s">
        <v>107</v>
      </c>
      <c r="B251" s="18">
        <v>53</v>
      </c>
      <c r="C251" s="32">
        <v>339</v>
      </c>
      <c r="D251" s="18">
        <f t="shared" si="3"/>
        <v>250</v>
      </c>
      <c r="E251" s="18" t="s">
        <v>1302</v>
      </c>
      <c r="F251" s="18" t="s">
        <v>1303</v>
      </c>
      <c r="G251" s="19">
        <v>43405</v>
      </c>
    </row>
    <row r="252" spans="1:7" ht="40" customHeight="1" x14ac:dyDescent="0.15">
      <c r="A252" s="18" t="s">
        <v>107</v>
      </c>
      <c r="B252" s="18">
        <v>53</v>
      </c>
      <c r="C252" s="32">
        <v>341</v>
      </c>
      <c r="D252" s="18">
        <f t="shared" si="3"/>
        <v>251</v>
      </c>
      <c r="E252" s="18" t="s">
        <v>1304</v>
      </c>
      <c r="F252" s="18" t="s">
        <v>1440</v>
      </c>
      <c r="G252" s="19">
        <v>43405</v>
      </c>
    </row>
    <row r="253" spans="1:7" ht="40" customHeight="1" x14ac:dyDescent="0.15">
      <c r="A253" s="18" t="s">
        <v>107</v>
      </c>
      <c r="B253" s="18">
        <v>53</v>
      </c>
      <c r="C253" s="32">
        <v>341</v>
      </c>
      <c r="D253" s="18">
        <f t="shared" si="3"/>
        <v>252</v>
      </c>
      <c r="E253" s="18" t="s">
        <v>1305</v>
      </c>
      <c r="F253" s="18" t="s">
        <v>1440</v>
      </c>
      <c r="G253" s="19">
        <v>43405</v>
      </c>
    </row>
    <row r="254" spans="1:7" ht="40" customHeight="1" x14ac:dyDescent="0.15">
      <c r="A254" s="18" t="s">
        <v>107</v>
      </c>
      <c r="B254" s="18">
        <v>53</v>
      </c>
      <c r="C254" s="32">
        <v>342</v>
      </c>
      <c r="D254" s="18">
        <f>1+D253</f>
        <v>253</v>
      </c>
      <c r="E254" s="18" t="s">
        <v>1309</v>
      </c>
      <c r="F254" s="18" t="s">
        <v>1440</v>
      </c>
      <c r="G254" s="19">
        <v>43405</v>
      </c>
    </row>
    <row r="255" spans="1:7" ht="40" customHeight="1" x14ac:dyDescent="0.15">
      <c r="A255" s="18" t="s">
        <v>107</v>
      </c>
      <c r="B255" s="18">
        <v>53</v>
      </c>
      <c r="C255" s="32">
        <v>343</v>
      </c>
      <c r="D255" s="18">
        <f>1+D254</f>
        <v>254</v>
      </c>
      <c r="E255" s="18" t="s">
        <v>1306</v>
      </c>
      <c r="F255" s="18" t="s">
        <v>1440</v>
      </c>
      <c r="G255" s="19">
        <v>43405</v>
      </c>
    </row>
    <row r="256" spans="1:7" ht="40" customHeight="1" x14ac:dyDescent="0.15">
      <c r="A256" s="18" t="s">
        <v>107</v>
      </c>
      <c r="B256" s="18">
        <v>53</v>
      </c>
      <c r="C256" s="32">
        <v>343</v>
      </c>
      <c r="D256" s="18">
        <f>1+D255</f>
        <v>255</v>
      </c>
      <c r="E256" s="18" t="s">
        <v>1307</v>
      </c>
      <c r="F256" s="18" t="s">
        <v>1440</v>
      </c>
      <c r="G256" s="19">
        <v>43405</v>
      </c>
    </row>
    <row r="257" spans="1:7" ht="40" customHeight="1" x14ac:dyDescent="0.15">
      <c r="A257" s="18" t="s">
        <v>107</v>
      </c>
      <c r="B257" s="18">
        <v>53</v>
      </c>
      <c r="C257" s="32">
        <v>344</v>
      </c>
      <c r="D257" s="18">
        <f t="shared" ref="D257:D259" si="4">1+D256</f>
        <v>256</v>
      </c>
      <c r="E257" s="18" t="s">
        <v>1308</v>
      </c>
      <c r="F257" s="18" t="s">
        <v>1440</v>
      </c>
      <c r="G257" s="19">
        <v>43405</v>
      </c>
    </row>
    <row r="258" spans="1:7" ht="40" customHeight="1" x14ac:dyDescent="0.15">
      <c r="A258" s="18" t="s">
        <v>107</v>
      </c>
      <c r="B258" s="18">
        <v>53</v>
      </c>
      <c r="C258" s="32">
        <v>345</v>
      </c>
      <c r="D258" s="18">
        <f t="shared" si="4"/>
        <v>257</v>
      </c>
      <c r="E258" s="18" t="s">
        <v>1311</v>
      </c>
      <c r="F258" s="18" t="s">
        <v>1440</v>
      </c>
      <c r="G258" s="19">
        <v>43405</v>
      </c>
    </row>
    <row r="259" spans="1:7" ht="40" customHeight="1" x14ac:dyDescent="0.15">
      <c r="A259" s="18" t="s">
        <v>107</v>
      </c>
      <c r="B259" s="18">
        <v>53</v>
      </c>
      <c r="C259" s="32">
        <v>346</v>
      </c>
      <c r="D259" s="18">
        <f t="shared" si="4"/>
        <v>258</v>
      </c>
      <c r="E259" s="18" t="s">
        <v>1310</v>
      </c>
      <c r="F259" s="18" t="s">
        <v>1440</v>
      </c>
      <c r="G259" s="19">
        <v>43405</v>
      </c>
    </row>
    <row r="260" spans="1:7" ht="40" customHeight="1" x14ac:dyDescent="0.15">
      <c r="A260" s="18" t="s">
        <v>107</v>
      </c>
      <c r="B260" s="18">
        <v>54</v>
      </c>
      <c r="C260" s="32">
        <v>350</v>
      </c>
      <c r="D260" s="18">
        <f>1+D259</f>
        <v>259</v>
      </c>
      <c r="E260" s="18" t="s">
        <v>1312</v>
      </c>
      <c r="F260" s="18" t="s">
        <v>1440</v>
      </c>
      <c r="G260" s="19">
        <v>43405</v>
      </c>
    </row>
    <row r="261" spans="1:7" ht="40" customHeight="1" x14ac:dyDescent="0.15">
      <c r="A261" s="18" t="s">
        <v>107</v>
      </c>
      <c r="B261" s="18">
        <v>54</v>
      </c>
      <c r="C261" s="32">
        <v>350</v>
      </c>
      <c r="D261" s="18">
        <f t="shared" si="3"/>
        <v>260</v>
      </c>
      <c r="E261" s="18" t="s">
        <v>1313</v>
      </c>
      <c r="F261" s="18" t="s">
        <v>1440</v>
      </c>
      <c r="G261" s="19">
        <v>43405</v>
      </c>
    </row>
    <row r="262" spans="1:7" ht="40" customHeight="1" x14ac:dyDescent="0.15">
      <c r="A262" s="18" t="s">
        <v>107</v>
      </c>
      <c r="B262" s="18">
        <v>54</v>
      </c>
      <c r="C262" s="32">
        <v>350</v>
      </c>
      <c r="D262" s="18">
        <f t="shared" si="3"/>
        <v>261</v>
      </c>
      <c r="E262" s="18" t="s">
        <v>1314</v>
      </c>
      <c r="F262" s="18" t="s">
        <v>1315</v>
      </c>
      <c r="G262" s="19">
        <v>43405</v>
      </c>
    </row>
    <row r="263" spans="1:7" ht="40" customHeight="1" x14ac:dyDescent="0.15">
      <c r="A263" s="18" t="s">
        <v>107</v>
      </c>
      <c r="B263" s="18">
        <v>54</v>
      </c>
      <c r="C263" s="32">
        <v>351</v>
      </c>
      <c r="D263" s="18">
        <f t="shared" si="3"/>
        <v>262</v>
      </c>
      <c r="E263" s="18" t="s">
        <v>1435</v>
      </c>
      <c r="F263" s="18" t="s">
        <v>1440</v>
      </c>
      <c r="G263" s="19">
        <v>43405</v>
      </c>
    </row>
    <row r="264" spans="1:7" ht="40" customHeight="1" x14ac:dyDescent="0.15">
      <c r="A264" s="18" t="s">
        <v>107</v>
      </c>
      <c r="B264" s="18">
        <v>54</v>
      </c>
      <c r="C264" s="32">
        <v>351</v>
      </c>
      <c r="D264" s="18">
        <f t="shared" si="3"/>
        <v>263</v>
      </c>
      <c r="E264" s="18" t="s">
        <v>1316</v>
      </c>
      <c r="F264" s="18" t="s">
        <v>1440</v>
      </c>
      <c r="G264" s="19">
        <v>43405</v>
      </c>
    </row>
    <row r="265" spans="1:7" ht="40" customHeight="1" x14ac:dyDescent="0.15">
      <c r="A265" s="18" t="s">
        <v>107</v>
      </c>
      <c r="B265" s="18">
        <v>54</v>
      </c>
      <c r="C265" s="32">
        <v>353</v>
      </c>
      <c r="D265" s="18">
        <f t="shared" si="3"/>
        <v>264</v>
      </c>
      <c r="E265" s="18" t="s">
        <v>1317</v>
      </c>
      <c r="F265" s="18" t="s">
        <v>1440</v>
      </c>
      <c r="G265" s="19">
        <v>43405</v>
      </c>
    </row>
    <row r="266" spans="1:7" ht="40" customHeight="1" x14ac:dyDescent="0.15">
      <c r="A266" s="18" t="s">
        <v>107</v>
      </c>
      <c r="B266" s="18">
        <v>54</v>
      </c>
      <c r="C266" s="32">
        <v>353</v>
      </c>
      <c r="D266" s="18">
        <f t="shared" si="3"/>
        <v>265</v>
      </c>
      <c r="E266" s="18" t="s">
        <v>1318</v>
      </c>
      <c r="F266" s="18" t="s">
        <v>1440</v>
      </c>
      <c r="G266" s="19">
        <v>43405</v>
      </c>
    </row>
    <row r="267" spans="1:7" ht="40" customHeight="1" x14ac:dyDescent="0.15">
      <c r="A267" s="18" t="s">
        <v>107</v>
      </c>
      <c r="B267" s="18">
        <v>54</v>
      </c>
      <c r="C267" s="32">
        <v>353</v>
      </c>
      <c r="D267" s="18">
        <f t="shared" si="3"/>
        <v>266</v>
      </c>
      <c r="E267" s="18" t="s">
        <v>1319</v>
      </c>
      <c r="F267" s="18" t="s">
        <v>1440</v>
      </c>
      <c r="G267" s="19">
        <v>43405</v>
      </c>
    </row>
    <row r="268" spans="1:7" ht="40" customHeight="1" x14ac:dyDescent="0.15">
      <c r="A268" s="18" t="s">
        <v>107</v>
      </c>
      <c r="B268" s="18">
        <v>54</v>
      </c>
      <c r="C268" s="32">
        <v>354</v>
      </c>
      <c r="D268" s="18">
        <f t="shared" si="3"/>
        <v>267</v>
      </c>
      <c r="E268" s="18" t="s">
        <v>1320</v>
      </c>
      <c r="F268" s="18" t="s">
        <v>1440</v>
      </c>
      <c r="G268" s="19">
        <v>43405</v>
      </c>
    </row>
    <row r="269" spans="1:7" ht="40" customHeight="1" x14ac:dyDescent="0.15">
      <c r="A269" s="18" t="s">
        <v>107</v>
      </c>
      <c r="B269" s="18">
        <v>54</v>
      </c>
      <c r="C269" s="32">
        <v>354</v>
      </c>
      <c r="D269" s="18">
        <f t="shared" si="3"/>
        <v>268</v>
      </c>
      <c r="E269" s="18" t="s">
        <v>1321</v>
      </c>
      <c r="F269" s="18" t="s">
        <v>1440</v>
      </c>
      <c r="G269" s="19">
        <v>43405</v>
      </c>
    </row>
    <row r="270" spans="1:7" ht="40" customHeight="1" x14ac:dyDescent="0.15">
      <c r="A270" s="18" t="s">
        <v>107</v>
      </c>
      <c r="B270" s="18">
        <v>55</v>
      </c>
      <c r="C270" s="32">
        <v>355</v>
      </c>
      <c r="D270" s="18">
        <f t="shared" si="3"/>
        <v>269</v>
      </c>
      <c r="E270" s="18" t="s">
        <v>1322</v>
      </c>
      <c r="F270" s="18" t="s">
        <v>1440</v>
      </c>
      <c r="G270" s="19">
        <v>43405</v>
      </c>
    </row>
    <row r="271" spans="1:7" ht="40" customHeight="1" x14ac:dyDescent="0.15">
      <c r="A271" s="18" t="s">
        <v>107</v>
      </c>
      <c r="B271" s="18">
        <v>55</v>
      </c>
      <c r="C271" s="32">
        <v>355</v>
      </c>
      <c r="D271" s="18">
        <f t="shared" si="3"/>
        <v>270</v>
      </c>
      <c r="E271" s="18" t="s">
        <v>1323</v>
      </c>
      <c r="F271" s="18" t="s">
        <v>1440</v>
      </c>
      <c r="G271" s="19">
        <v>43405</v>
      </c>
    </row>
    <row r="272" spans="1:7" ht="40" customHeight="1" x14ac:dyDescent="0.15">
      <c r="A272" s="18" t="s">
        <v>107</v>
      </c>
      <c r="B272" s="18">
        <v>55</v>
      </c>
      <c r="C272" s="32">
        <v>356</v>
      </c>
      <c r="D272" s="18">
        <f t="shared" si="3"/>
        <v>271</v>
      </c>
      <c r="E272" s="18" t="s">
        <v>1324</v>
      </c>
      <c r="F272" s="18" t="s">
        <v>1440</v>
      </c>
      <c r="G272" s="19">
        <v>43405</v>
      </c>
    </row>
    <row r="273" spans="1:7" ht="40" customHeight="1" x14ac:dyDescent="0.15">
      <c r="A273" s="18" t="s">
        <v>107</v>
      </c>
      <c r="B273" s="18">
        <v>55</v>
      </c>
      <c r="C273" s="32">
        <v>356</v>
      </c>
      <c r="D273" s="18">
        <f t="shared" si="3"/>
        <v>272</v>
      </c>
      <c r="E273" s="18" t="s">
        <v>1325</v>
      </c>
      <c r="F273" s="18" t="s">
        <v>1440</v>
      </c>
      <c r="G273" s="19">
        <v>43405</v>
      </c>
    </row>
    <row r="274" spans="1:7" ht="40" customHeight="1" x14ac:dyDescent="0.15">
      <c r="A274" s="18" t="s">
        <v>107</v>
      </c>
      <c r="B274" s="18">
        <v>55</v>
      </c>
      <c r="C274" s="32">
        <v>356</v>
      </c>
      <c r="D274" s="18">
        <f t="shared" si="3"/>
        <v>273</v>
      </c>
      <c r="E274" s="18" t="s">
        <v>1313</v>
      </c>
      <c r="F274" s="18" t="s">
        <v>1440</v>
      </c>
      <c r="G274" s="19">
        <v>43405</v>
      </c>
    </row>
    <row r="275" spans="1:7" ht="40" customHeight="1" x14ac:dyDescent="0.15">
      <c r="A275" s="18" t="s">
        <v>107</v>
      </c>
      <c r="B275" s="18">
        <v>55</v>
      </c>
      <c r="C275" s="32">
        <v>357</v>
      </c>
      <c r="D275" s="18">
        <f t="shared" si="3"/>
        <v>274</v>
      </c>
      <c r="E275" s="18" t="s">
        <v>1326</v>
      </c>
      <c r="F275" s="18" t="s">
        <v>1440</v>
      </c>
      <c r="G275" s="19">
        <v>43405</v>
      </c>
    </row>
    <row r="276" spans="1:7" ht="40" customHeight="1" x14ac:dyDescent="0.15">
      <c r="A276" s="18" t="s">
        <v>107</v>
      </c>
      <c r="B276" s="18">
        <v>55</v>
      </c>
      <c r="C276" s="32">
        <v>357</v>
      </c>
      <c r="D276" s="18">
        <f t="shared" si="3"/>
        <v>275</v>
      </c>
      <c r="E276" s="18" t="s">
        <v>1327</v>
      </c>
      <c r="F276" s="18" t="s">
        <v>1440</v>
      </c>
      <c r="G276" s="19">
        <v>43405</v>
      </c>
    </row>
    <row r="277" spans="1:7" ht="40" customHeight="1" x14ac:dyDescent="0.15">
      <c r="A277" s="18" t="s">
        <v>107</v>
      </c>
      <c r="B277" s="18">
        <v>55</v>
      </c>
      <c r="C277" s="32">
        <v>358</v>
      </c>
      <c r="D277" s="18">
        <f t="shared" si="3"/>
        <v>276</v>
      </c>
      <c r="E277" s="18" t="s">
        <v>1328</v>
      </c>
      <c r="F277" s="18" t="s">
        <v>1440</v>
      </c>
      <c r="G277" s="19">
        <v>43405</v>
      </c>
    </row>
    <row r="278" spans="1:7" ht="40" customHeight="1" x14ac:dyDescent="0.15">
      <c r="A278" s="18" t="s">
        <v>107</v>
      </c>
      <c r="B278" s="18">
        <v>55</v>
      </c>
      <c r="C278" s="32">
        <v>358</v>
      </c>
      <c r="D278" s="18">
        <f t="shared" si="3"/>
        <v>277</v>
      </c>
      <c r="E278" s="18" t="s">
        <v>1329</v>
      </c>
      <c r="F278" s="18" t="s">
        <v>1440</v>
      </c>
      <c r="G278" s="19">
        <v>43405</v>
      </c>
    </row>
    <row r="279" spans="1:7" ht="40" customHeight="1" x14ac:dyDescent="0.15">
      <c r="A279" s="18" t="s">
        <v>107</v>
      </c>
      <c r="B279" s="18">
        <v>55</v>
      </c>
      <c r="C279" s="32">
        <v>358</v>
      </c>
      <c r="D279" s="18">
        <f t="shared" si="3"/>
        <v>278</v>
      </c>
      <c r="E279" s="18" t="s">
        <v>1330</v>
      </c>
      <c r="F279" s="18" t="s">
        <v>1440</v>
      </c>
      <c r="G279" s="19">
        <v>43405</v>
      </c>
    </row>
    <row r="280" spans="1:7" ht="40" customHeight="1" x14ac:dyDescent="0.15">
      <c r="A280" s="18" t="s">
        <v>107</v>
      </c>
      <c r="B280" s="18">
        <v>55</v>
      </c>
      <c r="C280" s="32">
        <v>358</v>
      </c>
      <c r="D280" s="18">
        <f t="shared" si="3"/>
        <v>279</v>
      </c>
      <c r="E280" s="18" t="s">
        <v>1331</v>
      </c>
      <c r="F280" s="18" t="s">
        <v>1440</v>
      </c>
      <c r="G280" s="19">
        <v>43405</v>
      </c>
    </row>
    <row r="281" spans="1:7" ht="40" customHeight="1" x14ac:dyDescent="0.15">
      <c r="A281" s="18" t="s">
        <v>107</v>
      </c>
      <c r="B281" s="18">
        <v>56</v>
      </c>
      <c r="C281" s="32">
        <v>359</v>
      </c>
      <c r="D281" s="18">
        <f t="shared" si="3"/>
        <v>280</v>
      </c>
      <c r="E281" s="18" t="s">
        <v>1332</v>
      </c>
      <c r="F281" s="18" t="s">
        <v>1440</v>
      </c>
      <c r="G281" s="19">
        <v>43405</v>
      </c>
    </row>
    <row r="282" spans="1:7" ht="40" customHeight="1" x14ac:dyDescent="0.15">
      <c r="A282" s="18" t="s">
        <v>107</v>
      </c>
      <c r="B282" s="18">
        <v>56</v>
      </c>
      <c r="C282" s="32">
        <v>359</v>
      </c>
      <c r="D282" s="18">
        <f t="shared" si="3"/>
        <v>281</v>
      </c>
      <c r="E282" s="18" t="s">
        <v>1333</v>
      </c>
      <c r="F282" s="18" t="s">
        <v>1334</v>
      </c>
      <c r="G282" s="19">
        <v>43405</v>
      </c>
    </row>
    <row r="283" spans="1:7" ht="40" customHeight="1" x14ac:dyDescent="0.15">
      <c r="A283" s="18" t="s">
        <v>107</v>
      </c>
      <c r="B283" s="18">
        <v>56</v>
      </c>
      <c r="C283" s="32">
        <v>360</v>
      </c>
      <c r="D283" s="18">
        <f t="shared" si="3"/>
        <v>282</v>
      </c>
      <c r="E283" s="18" t="s">
        <v>1313</v>
      </c>
      <c r="F283" s="18" t="s">
        <v>1440</v>
      </c>
      <c r="G283" s="19">
        <v>43405</v>
      </c>
    </row>
    <row r="284" spans="1:7" ht="40" customHeight="1" x14ac:dyDescent="0.15">
      <c r="A284" s="18" t="s">
        <v>126</v>
      </c>
      <c r="B284" s="18">
        <v>57</v>
      </c>
      <c r="C284" s="32">
        <v>361</v>
      </c>
      <c r="D284" s="18">
        <f t="shared" si="3"/>
        <v>283</v>
      </c>
      <c r="E284" s="18" t="s">
        <v>1335</v>
      </c>
      <c r="F284" s="18" t="s">
        <v>1336</v>
      </c>
      <c r="G284" s="19">
        <v>43405</v>
      </c>
    </row>
    <row r="285" spans="1:7" ht="40" customHeight="1" x14ac:dyDescent="0.15">
      <c r="A285" s="18" t="s">
        <v>126</v>
      </c>
      <c r="B285" s="18">
        <v>57</v>
      </c>
      <c r="C285" s="32">
        <v>362</v>
      </c>
      <c r="D285" s="18">
        <f t="shared" si="3"/>
        <v>284</v>
      </c>
      <c r="E285" s="18" t="s">
        <v>1337</v>
      </c>
      <c r="F285" s="18" t="s">
        <v>1336</v>
      </c>
      <c r="G285" s="19">
        <v>43405</v>
      </c>
    </row>
    <row r="286" spans="1:7" ht="40" customHeight="1" x14ac:dyDescent="0.15">
      <c r="A286" s="18" t="s">
        <v>126</v>
      </c>
      <c r="B286" s="18">
        <v>57</v>
      </c>
      <c r="C286" s="32">
        <v>363</v>
      </c>
      <c r="D286" s="18">
        <f t="shared" si="3"/>
        <v>285</v>
      </c>
      <c r="E286" s="18" t="s">
        <v>1338</v>
      </c>
      <c r="F286" s="18" t="s">
        <v>1339</v>
      </c>
      <c r="G286" s="19">
        <v>43405</v>
      </c>
    </row>
    <row r="287" spans="1:7" ht="40" customHeight="1" x14ac:dyDescent="0.15">
      <c r="A287" s="18" t="s">
        <v>126</v>
      </c>
      <c r="B287" s="18">
        <v>57</v>
      </c>
      <c r="C287" s="32">
        <v>364</v>
      </c>
      <c r="D287" s="18">
        <f t="shared" si="3"/>
        <v>286</v>
      </c>
      <c r="E287" s="18" t="s">
        <v>1340</v>
      </c>
      <c r="F287" s="18" t="s">
        <v>1341</v>
      </c>
      <c r="G287" s="19">
        <v>43405</v>
      </c>
    </row>
    <row r="288" spans="1:7" ht="40" customHeight="1" x14ac:dyDescent="0.15">
      <c r="A288" s="18" t="s">
        <v>126</v>
      </c>
      <c r="B288" s="18">
        <v>58</v>
      </c>
      <c r="C288" s="32">
        <v>365</v>
      </c>
      <c r="D288" s="18">
        <f t="shared" si="3"/>
        <v>287</v>
      </c>
      <c r="E288" s="18" t="s">
        <v>1342</v>
      </c>
      <c r="F288" s="18" t="s">
        <v>1343</v>
      </c>
      <c r="G288" s="19">
        <v>43405</v>
      </c>
    </row>
    <row r="289" spans="1:7" ht="40" customHeight="1" x14ac:dyDescent="0.15">
      <c r="A289" s="18" t="s">
        <v>126</v>
      </c>
      <c r="B289" s="18">
        <v>58</v>
      </c>
      <c r="C289" s="32">
        <v>366</v>
      </c>
      <c r="D289" s="18">
        <f t="shared" si="3"/>
        <v>288</v>
      </c>
      <c r="E289" s="18" t="s">
        <v>1342</v>
      </c>
      <c r="F289" s="18" t="s">
        <v>1343</v>
      </c>
      <c r="G289" s="19">
        <v>43405</v>
      </c>
    </row>
    <row r="290" spans="1:7" ht="40" customHeight="1" x14ac:dyDescent="0.15">
      <c r="A290" s="18" t="s">
        <v>126</v>
      </c>
      <c r="B290" s="18">
        <v>58</v>
      </c>
      <c r="C290" s="32">
        <v>367</v>
      </c>
      <c r="D290" s="18">
        <f t="shared" si="3"/>
        <v>289</v>
      </c>
      <c r="E290" s="18" t="s">
        <v>1342</v>
      </c>
      <c r="F290" s="18" t="s">
        <v>1343</v>
      </c>
      <c r="G290" s="19">
        <v>43405</v>
      </c>
    </row>
    <row r="291" spans="1:7" ht="40" customHeight="1" x14ac:dyDescent="0.15">
      <c r="A291" s="18" t="s">
        <v>126</v>
      </c>
      <c r="B291" s="18">
        <v>58</v>
      </c>
      <c r="C291" s="32">
        <v>368</v>
      </c>
      <c r="D291" s="18">
        <f t="shared" si="3"/>
        <v>290</v>
      </c>
      <c r="E291" s="18" t="s">
        <v>1344</v>
      </c>
      <c r="F291" s="18" t="s">
        <v>1345</v>
      </c>
      <c r="G291" s="19">
        <v>43405</v>
      </c>
    </row>
    <row r="292" spans="1:7" ht="40" customHeight="1" x14ac:dyDescent="0.15">
      <c r="A292" s="18" t="s">
        <v>126</v>
      </c>
      <c r="B292" s="18">
        <v>58</v>
      </c>
      <c r="C292" s="32">
        <v>369</v>
      </c>
      <c r="D292" s="18">
        <f t="shared" si="3"/>
        <v>291</v>
      </c>
      <c r="E292" s="18" t="s">
        <v>1346</v>
      </c>
      <c r="F292" s="18" t="s">
        <v>1347</v>
      </c>
      <c r="G292" s="19">
        <v>43405</v>
      </c>
    </row>
    <row r="293" spans="1:7" ht="40" customHeight="1" x14ac:dyDescent="0.15">
      <c r="A293" s="18" t="s">
        <v>126</v>
      </c>
      <c r="B293" s="18">
        <v>58</v>
      </c>
      <c r="C293" s="32">
        <v>371</v>
      </c>
      <c r="D293" s="18">
        <f t="shared" si="3"/>
        <v>292</v>
      </c>
      <c r="E293" s="18" t="s">
        <v>1348</v>
      </c>
      <c r="F293" s="18" t="s">
        <v>1341</v>
      </c>
      <c r="G293" s="19">
        <v>43405</v>
      </c>
    </row>
    <row r="294" spans="1:7" ht="40" customHeight="1" x14ac:dyDescent="0.15">
      <c r="A294" s="18" t="s">
        <v>126</v>
      </c>
      <c r="B294" s="18">
        <v>59</v>
      </c>
      <c r="C294" s="32">
        <v>372</v>
      </c>
      <c r="D294" s="18">
        <f t="shared" si="3"/>
        <v>293</v>
      </c>
      <c r="E294" s="18" t="s">
        <v>1349</v>
      </c>
      <c r="F294" s="18" t="s">
        <v>1343</v>
      </c>
      <c r="G294" s="19">
        <v>43405</v>
      </c>
    </row>
    <row r="295" spans="1:7" ht="40" customHeight="1" x14ac:dyDescent="0.15">
      <c r="A295" s="18" t="s">
        <v>126</v>
      </c>
      <c r="B295" s="18">
        <v>59</v>
      </c>
      <c r="C295" s="32">
        <v>373</v>
      </c>
      <c r="D295" s="18">
        <f t="shared" si="3"/>
        <v>294</v>
      </c>
      <c r="E295" s="18" t="s">
        <v>1349</v>
      </c>
      <c r="F295" s="18" t="s">
        <v>1343</v>
      </c>
      <c r="G295" s="19">
        <v>43405</v>
      </c>
    </row>
    <row r="296" spans="1:7" ht="40" customHeight="1" x14ac:dyDescent="0.15">
      <c r="A296" s="18" t="s">
        <v>126</v>
      </c>
      <c r="B296" s="18">
        <v>59</v>
      </c>
      <c r="C296" s="32">
        <v>374</v>
      </c>
      <c r="D296" s="18">
        <f t="shared" si="3"/>
        <v>295</v>
      </c>
      <c r="E296" s="18" t="s">
        <v>1349</v>
      </c>
      <c r="F296" s="18" t="s">
        <v>1343</v>
      </c>
      <c r="G296" s="19">
        <v>43405</v>
      </c>
    </row>
    <row r="297" spans="1:7" ht="40" customHeight="1" x14ac:dyDescent="0.15">
      <c r="A297" s="18" t="s">
        <v>126</v>
      </c>
      <c r="B297" s="18">
        <v>59</v>
      </c>
      <c r="C297" s="32">
        <v>375</v>
      </c>
      <c r="D297" s="18">
        <f t="shared" si="3"/>
        <v>296</v>
      </c>
      <c r="E297" s="18" t="s">
        <v>1344</v>
      </c>
      <c r="F297" s="18" t="s">
        <v>1345</v>
      </c>
      <c r="G297" s="19">
        <v>43405</v>
      </c>
    </row>
    <row r="298" spans="1:7" ht="40" customHeight="1" x14ac:dyDescent="0.15">
      <c r="A298" s="18" t="s">
        <v>126</v>
      </c>
      <c r="B298" s="18">
        <v>59</v>
      </c>
      <c r="C298" s="32">
        <v>376</v>
      </c>
      <c r="D298" s="18">
        <f t="shared" si="3"/>
        <v>297</v>
      </c>
      <c r="E298" s="18" t="s">
        <v>1346</v>
      </c>
      <c r="F298" s="18" t="s">
        <v>1347</v>
      </c>
      <c r="G298" s="19">
        <v>43405</v>
      </c>
    </row>
    <row r="299" spans="1:7" ht="40" customHeight="1" x14ac:dyDescent="0.15">
      <c r="A299" s="18" t="s">
        <v>126</v>
      </c>
      <c r="B299" s="18">
        <v>59</v>
      </c>
      <c r="C299" s="32">
        <v>378</v>
      </c>
      <c r="D299" s="18">
        <f t="shared" si="3"/>
        <v>298</v>
      </c>
      <c r="E299" s="18" t="s">
        <v>1348</v>
      </c>
      <c r="F299" s="18" t="s">
        <v>1341</v>
      </c>
      <c r="G299" s="19">
        <v>43405</v>
      </c>
    </row>
    <row r="300" spans="1:7" ht="40" customHeight="1" x14ac:dyDescent="0.15">
      <c r="A300" s="18" t="s">
        <v>126</v>
      </c>
      <c r="B300" s="18">
        <v>60</v>
      </c>
      <c r="C300" s="32">
        <v>379</v>
      </c>
      <c r="D300" s="18">
        <f t="shared" si="3"/>
        <v>299</v>
      </c>
      <c r="E300" s="18" t="s">
        <v>1350</v>
      </c>
      <c r="F300" s="18" t="s">
        <v>1351</v>
      </c>
      <c r="G300" s="19">
        <v>43405</v>
      </c>
    </row>
    <row r="301" spans="1:7" ht="40" customHeight="1" x14ac:dyDescent="0.15">
      <c r="A301" s="18" t="s">
        <v>126</v>
      </c>
      <c r="B301" s="18">
        <v>60</v>
      </c>
      <c r="C301" s="32">
        <v>384</v>
      </c>
      <c r="D301" s="18">
        <f t="shared" si="3"/>
        <v>300</v>
      </c>
      <c r="E301" s="18" t="s">
        <v>1352</v>
      </c>
      <c r="F301" s="18" t="s">
        <v>1353</v>
      </c>
      <c r="G301" s="19">
        <v>43405</v>
      </c>
    </row>
    <row r="302" spans="1:7" ht="40" customHeight="1" x14ac:dyDescent="0.15">
      <c r="A302" s="18" t="s">
        <v>126</v>
      </c>
      <c r="B302" s="18">
        <v>60</v>
      </c>
      <c r="C302" s="32">
        <v>391</v>
      </c>
      <c r="D302" s="18">
        <f t="shared" si="3"/>
        <v>301</v>
      </c>
      <c r="E302" s="18" t="s">
        <v>1354</v>
      </c>
      <c r="F302" s="18" t="s">
        <v>1355</v>
      </c>
      <c r="G302" s="19">
        <v>43405</v>
      </c>
    </row>
    <row r="303" spans="1:7" ht="40" customHeight="1" x14ac:dyDescent="0.15">
      <c r="A303" s="18" t="s">
        <v>126</v>
      </c>
      <c r="B303" s="18">
        <v>60</v>
      </c>
      <c r="C303" s="32">
        <v>392</v>
      </c>
      <c r="D303" s="18">
        <f t="shared" si="3"/>
        <v>302</v>
      </c>
      <c r="E303" s="18" t="s">
        <v>1356</v>
      </c>
      <c r="F303" s="18" t="s">
        <v>1357</v>
      </c>
      <c r="G303" s="19">
        <v>43405</v>
      </c>
    </row>
    <row r="304" spans="1:7" ht="40" customHeight="1" x14ac:dyDescent="0.15">
      <c r="A304" s="18" t="s">
        <v>126</v>
      </c>
      <c r="B304" s="18">
        <v>61</v>
      </c>
      <c r="C304" s="32">
        <v>395</v>
      </c>
      <c r="D304" s="18">
        <f t="shared" ref="D304:D353" si="5">1+D303</f>
        <v>303</v>
      </c>
      <c r="E304" s="18" t="s">
        <v>1358</v>
      </c>
      <c r="F304" s="18" t="s">
        <v>1359</v>
      </c>
      <c r="G304" s="19">
        <v>43405</v>
      </c>
    </row>
    <row r="305" spans="1:7" ht="40" customHeight="1" x14ac:dyDescent="0.15">
      <c r="A305" s="18" t="s">
        <v>126</v>
      </c>
      <c r="B305" s="18">
        <v>61</v>
      </c>
      <c r="C305" s="32">
        <v>396</v>
      </c>
      <c r="D305" s="18">
        <f t="shared" si="5"/>
        <v>304</v>
      </c>
      <c r="E305" s="18" t="s">
        <v>1360</v>
      </c>
      <c r="F305" s="18" t="s">
        <v>1361</v>
      </c>
      <c r="G305" s="19">
        <v>43405</v>
      </c>
    </row>
    <row r="306" spans="1:7" ht="40" customHeight="1" x14ac:dyDescent="0.15">
      <c r="A306" s="18" t="s">
        <v>126</v>
      </c>
      <c r="B306" s="18">
        <v>61</v>
      </c>
      <c r="C306" s="32">
        <v>397</v>
      </c>
      <c r="D306" s="18">
        <f t="shared" si="5"/>
        <v>305</v>
      </c>
      <c r="E306" s="18" t="s">
        <v>1362</v>
      </c>
      <c r="F306" s="18" t="s">
        <v>1363</v>
      </c>
      <c r="G306" s="19">
        <v>43405</v>
      </c>
    </row>
    <row r="307" spans="1:7" ht="40" customHeight="1" x14ac:dyDescent="0.15">
      <c r="A307" s="18" t="s">
        <v>126</v>
      </c>
      <c r="B307" s="18">
        <v>61</v>
      </c>
      <c r="C307" s="32">
        <v>399</v>
      </c>
      <c r="D307" s="18">
        <f t="shared" si="5"/>
        <v>306</v>
      </c>
      <c r="E307" s="18" t="s">
        <v>1348</v>
      </c>
      <c r="F307" s="18" t="s">
        <v>1364</v>
      </c>
      <c r="G307" s="19">
        <v>43405</v>
      </c>
    </row>
    <row r="308" spans="1:7" ht="40" customHeight="1" x14ac:dyDescent="0.15">
      <c r="A308" s="18" t="s">
        <v>126</v>
      </c>
      <c r="B308" s="18">
        <v>62</v>
      </c>
      <c r="C308" s="32">
        <v>400</v>
      </c>
      <c r="D308" s="18">
        <f t="shared" si="5"/>
        <v>307</v>
      </c>
      <c r="E308" s="18" t="s">
        <v>1365</v>
      </c>
      <c r="F308" s="18" t="s">
        <v>1366</v>
      </c>
      <c r="G308" s="19">
        <v>43405</v>
      </c>
    </row>
    <row r="309" spans="1:7" ht="40" customHeight="1" x14ac:dyDescent="0.15">
      <c r="A309" s="18" t="s">
        <v>126</v>
      </c>
      <c r="B309" s="18">
        <v>62</v>
      </c>
      <c r="C309" s="32">
        <v>401</v>
      </c>
      <c r="D309" s="18">
        <f t="shared" si="5"/>
        <v>308</v>
      </c>
      <c r="E309" s="18" t="s">
        <v>1367</v>
      </c>
      <c r="F309" s="18" t="s">
        <v>1368</v>
      </c>
      <c r="G309" s="19">
        <v>43405</v>
      </c>
    </row>
    <row r="310" spans="1:7" ht="40" customHeight="1" x14ac:dyDescent="0.15">
      <c r="A310" s="18" t="s">
        <v>126</v>
      </c>
      <c r="B310" s="18">
        <v>62</v>
      </c>
      <c r="C310" s="32">
        <v>402</v>
      </c>
      <c r="D310" s="18">
        <f t="shared" si="5"/>
        <v>309</v>
      </c>
      <c r="E310" s="18" t="s">
        <v>1369</v>
      </c>
      <c r="F310" s="18" t="s">
        <v>1370</v>
      </c>
      <c r="G310" s="19">
        <v>43405</v>
      </c>
    </row>
    <row r="311" spans="1:7" ht="40" customHeight="1" x14ac:dyDescent="0.15">
      <c r="A311" s="18" t="s">
        <v>126</v>
      </c>
      <c r="B311" s="18">
        <v>62</v>
      </c>
      <c r="C311" s="32">
        <v>403</v>
      </c>
      <c r="D311" s="18">
        <f t="shared" si="5"/>
        <v>310</v>
      </c>
      <c r="E311" s="18" t="s">
        <v>1356</v>
      </c>
      <c r="F311" s="18" t="s">
        <v>1371</v>
      </c>
      <c r="G311" s="19">
        <v>43405</v>
      </c>
    </row>
    <row r="312" spans="1:7" ht="40" customHeight="1" x14ac:dyDescent="0.15">
      <c r="A312" s="18" t="s">
        <v>24</v>
      </c>
      <c r="B312" s="18">
        <v>63</v>
      </c>
      <c r="C312" s="32">
        <v>404</v>
      </c>
      <c r="D312" s="18">
        <f t="shared" si="5"/>
        <v>311</v>
      </c>
      <c r="E312" s="18" t="s">
        <v>2247</v>
      </c>
      <c r="F312" s="18" t="s">
        <v>1440</v>
      </c>
      <c r="G312" s="19" t="s">
        <v>2682</v>
      </c>
    </row>
    <row r="313" spans="1:7" ht="40" customHeight="1" x14ac:dyDescent="0.15">
      <c r="A313" s="18" t="s">
        <v>24</v>
      </c>
      <c r="B313" s="18">
        <v>63</v>
      </c>
      <c r="C313" s="32">
        <v>405</v>
      </c>
      <c r="D313" s="18">
        <f t="shared" si="5"/>
        <v>312</v>
      </c>
      <c r="E313" s="18" t="s">
        <v>2248</v>
      </c>
      <c r="F313" s="18" t="s">
        <v>1440</v>
      </c>
      <c r="G313" s="19" t="s">
        <v>2682</v>
      </c>
    </row>
    <row r="314" spans="1:7" ht="40" customHeight="1" x14ac:dyDescent="0.15">
      <c r="A314" s="18" t="s">
        <v>24</v>
      </c>
      <c r="B314" s="18">
        <v>63</v>
      </c>
      <c r="C314" s="32">
        <v>406</v>
      </c>
      <c r="D314" s="18">
        <f t="shared" si="5"/>
        <v>313</v>
      </c>
      <c r="E314" s="18" t="s">
        <v>2249</v>
      </c>
      <c r="F314" s="18" t="s">
        <v>1440</v>
      </c>
      <c r="G314" s="19" t="s">
        <v>2682</v>
      </c>
    </row>
    <row r="315" spans="1:7" ht="40" customHeight="1" x14ac:dyDescent="0.15">
      <c r="A315" s="18" t="s">
        <v>24</v>
      </c>
      <c r="B315" s="18">
        <v>63</v>
      </c>
      <c r="C315" s="32">
        <v>407</v>
      </c>
      <c r="D315" s="18">
        <f t="shared" si="5"/>
        <v>314</v>
      </c>
      <c r="E315" s="18" t="s">
        <v>2250</v>
      </c>
      <c r="F315" s="18" t="s">
        <v>1440</v>
      </c>
      <c r="G315" s="19" t="s">
        <v>2682</v>
      </c>
    </row>
    <row r="316" spans="1:7" ht="40" customHeight="1" x14ac:dyDescent="0.15">
      <c r="A316" s="18" t="s">
        <v>24</v>
      </c>
      <c r="B316" s="18">
        <v>63</v>
      </c>
      <c r="C316" s="32">
        <v>408</v>
      </c>
      <c r="D316" s="18">
        <f t="shared" si="5"/>
        <v>315</v>
      </c>
      <c r="E316" s="18" t="s">
        <v>2251</v>
      </c>
      <c r="F316" s="18" t="s">
        <v>1440</v>
      </c>
      <c r="G316" s="19" t="s">
        <v>2682</v>
      </c>
    </row>
    <row r="317" spans="1:7" ht="40" customHeight="1" x14ac:dyDescent="0.15">
      <c r="A317" s="18" t="s">
        <v>24</v>
      </c>
      <c r="B317" s="18">
        <v>63</v>
      </c>
      <c r="C317" s="32">
        <v>409</v>
      </c>
      <c r="D317" s="18">
        <f t="shared" si="5"/>
        <v>316</v>
      </c>
      <c r="E317" s="18" t="s">
        <v>2252</v>
      </c>
      <c r="F317" s="18" t="s">
        <v>1440</v>
      </c>
      <c r="G317" s="19" t="s">
        <v>2682</v>
      </c>
    </row>
    <row r="318" spans="1:7" ht="40" customHeight="1" x14ac:dyDescent="0.15">
      <c r="A318" s="18" t="s">
        <v>24</v>
      </c>
      <c r="B318" s="18">
        <v>63</v>
      </c>
      <c r="C318" s="32">
        <v>410</v>
      </c>
      <c r="D318" s="18">
        <f t="shared" si="5"/>
        <v>317</v>
      </c>
      <c r="E318" s="18" t="s">
        <v>2253</v>
      </c>
      <c r="F318" s="18" t="s">
        <v>1440</v>
      </c>
      <c r="G318" s="19" t="s">
        <v>2682</v>
      </c>
    </row>
    <row r="319" spans="1:7" ht="40" customHeight="1" x14ac:dyDescent="0.15">
      <c r="A319" s="18" t="s">
        <v>24</v>
      </c>
      <c r="B319" s="18">
        <v>64</v>
      </c>
      <c r="C319" s="32">
        <v>411</v>
      </c>
      <c r="D319" s="18">
        <f t="shared" si="5"/>
        <v>318</v>
      </c>
      <c r="E319" s="18" t="s">
        <v>2254</v>
      </c>
      <c r="F319" s="18" t="s">
        <v>1440</v>
      </c>
      <c r="G319" s="19" t="s">
        <v>2682</v>
      </c>
    </row>
    <row r="320" spans="1:7" ht="40" customHeight="1" x14ac:dyDescent="0.15">
      <c r="A320" s="18" t="s">
        <v>24</v>
      </c>
      <c r="B320" s="18">
        <v>64</v>
      </c>
      <c r="C320" s="32">
        <v>412</v>
      </c>
      <c r="D320" s="18">
        <f t="shared" si="5"/>
        <v>319</v>
      </c>
      <c r="E320" s="18" t="s">
        <v>2255</v>
      </c>
      <c r="F320" s="18" t="s">
        <v>1440</v>
      </c>
      <c r="G320" s="19" t="s">
        <v>2682</v>
      </c>
    </row>
    <row r="321" spans="1:7" ht="40" customHeight="1" x14ac:dyDescent="0.15">
      <c r="A321" s="18" t="s">
        <v>24</v>
      </c>
      <c r="B321" s="18">
        <v>64</v>
      </c>
      <c r="C321" s="32">
        <v>415</v>
      </c>
      <c r="D321" s="18">
        <f t="shared" si="5"/>
        <v>320</v>
      </c>
      <c r="E321" s="18" t="s">
        <v>2256</v>
      </c>
      <c r="F321" s="18" t="s">
        <v>1440</v>
      </c>
      <c r="G321" s="19" t="s">
        <v>2682</v>
      </c>
    </row>
    <row r="322" spans="1:7" ht="40" customHeight="1" x14ac:dyDescent="0.15">
      <c r="A322" s="18" t="s">
        <v>24</v>
      </c>
      <c r="B322" s="18">
        <v>64</v>
      </c>
      <c r="C322" s="32">
        <v>416</v>
      </c>
      <c r="D322" s="18">
        <f t="shared" si="5"/>
        <v>321</v>
      </c>
      <c r="E322" s="18" t="s">
        <v>2257</v>
      </c>
      <c r="F322" s="18" t="s">
        <v>1440</v>
      </c>
      <c r="G322" s="19" t="s">
        <v>2682</v>
      </c>
    </row>
    <row r="323" spans="1:7" ht="40" customHeight="1" x14ac:dyDescent="0.15">
      <c r="A323" s="18" t="s">
        <v>24</v>
      </c>
      <c r="B323" s="18">
        <v>65</v>
      </c>
      <c r="C323" s="32">
        <v>417</v>
      </c>
      <c r="D323" s="18">
        <f t="shared" si="5"/>
        <v>322</v>
      </c>
      <c r="E323" s="18" t="s">
        <v>2258</v>
      </c>
      <c r="F323" s="18" t="s">
        <v>1440</v>
      </c>
      <c r="G323" s="19" t="s">
        <v>2682</v>
      </c>
    </row>
    <row r="324" spans="1:7" ht="40" customHeight="1" x14ac:dyDescent="0.15">
      <c r="A324" s="18" t="s">
        <v>24</v>
      </c>
      <c r="B324" s="18">
        <v>65</v>
      </c>
      <c r="C324" s="32">
        <v>419</v>
      </c>
      <c r="D324" s="18">
        <f t="shared" si="5"/>
        <v>323</v>
      </c>
      <c r="E324" s="18" t="s">
        <v>2259</v>
      </c>
      <c r="F324" s="18" t="s">
        <v>1440</v>
      </c>
      <c r="G324" s="19" t="s">
        <v>2682</v>
      </c>
    </row>
    <row r="325" spans="1:7" ht="40" customHeight="1" x14ac:dyDescent="0.15">
      <c r="A325" s="18" t="s">
        <v>24</v>
      </c>
      <c r="B325" s="18">
        <v>65</v>
      </c>
      <c r="C325" s="32">
        <v>419</v>
      </c>
      <c r="D325" s="18">
        <f t="shared" si="5"/>
        <v>324</v>
      </c>
      <c r="E325" s="18" t="s">
        <v>2260</v>
      </c>
      <c r="F325" s="18" t="s">
        <v>1440</v>
      </c>
      <c r="G325" s="19" t="s">
        <v>2682</v>
      </c>
    </row>
    <row r="326" spans="1:7" ht="40" customHeight="1" x14ac:dyDescent="0.15">
      <c r="A326" s="18" t="s">
        <v>24</v>
      </c>
      <c r="B326" s="18">
        <v>65</v>
      </c>
      <c r="C326" s="32">
        <v>420</v>
      </c>
      <c r="D326" s="18">
        <f t="shared" si="5"/>
        <v>325</v>
      </c>
      <c r="E326" s="18" t="s">
        <v>2261</v>
      </c>
      <c r="F326" s="18" t="s">
        <v>1440</v>
      </c>
      <c r="G326" s="19" t="s">
        <v>2682</v>
      </c>
    </row>
    <row r="327" spans="1:7" ht="40" customHeight="1" x14ac:dyDescent="0.15">
      <c r="A327" s="18" t="s">
        <v>24</v>
      </c>
      <c r="B327" s="18">
        <v>65</v>
      </c>
      <c r="C327" s="32">
        <v>421</v>
      </c>
      <c r="D327" s="18">
        <f t="shared" si="5"/>
        <v>326</v>
      </c>
      <c r="E327" s="18" t="s">
        <v>2262</v>
      </c>
      <c r="F327" s="18" t="s">
        <v>1440</v>
      </c>
      <c r="G327" s="19" t="s">
        <v>2682</v>
      </c>
    </row>
    <row r="328" spans="1:7" ht="40" customHeight="1" x14ac:dyDescent="0.15">
      <c r="A328" s="18" t="s">
        <v>24</v>
      </c>
      <c r="B328" s="18">
        <v>65</v>
      </c>
      <c r="C328" s="32">
        <v>422</v>
      </c>
      <c r="D328" s="18">
        <f t="shared" si="5"/>
        <v>327</v>
      </c>
      <c r="E328" s="18" t="s">
        <v>2263</v>
      </c>
      <c r="F328" s="18" t="s">
        <v>1440</v>
      </c>
      <c r="G328" s="19" t="s">
        <v>2682</v>
      </c>
    </row>
    <row r="329" spans="1:7" ht="40" customHeight="1" x14ac:dyDescent="0.15">
      <c r="A329" s="18" t="s">
        <v>24</v>
      </c>
      <c r="B329" s="18">
        <v>65</v>
      </c>
      <c r="C329" s="32">
        <v>422</v>
      </c>
      <c r="D329" s="18">
        <f t="shared" si="5"/>
        <v>328</v>
      </c>
      <c r="E329" s="18" t="s">
        <v>2264</v>
      </c>
      <c r="F329" s="18" t="s">
        <v>1440</v>
      </c>
      <c r="G329" s="19" t="s">
        <v>2682</v>
      </c>
    </row>
    <row r="330" spans="1:7" ht="40" customHeight="1" x14ac:dyDescent="0.15">
      <c r="A330" s="18" t="s">
        <v>24</v>
      </c>
      <c r="B330" s="18">
        <v>66</v>
      </c>
      <c r="C330" s="32">
        <v>422</v>
      </c>
      <c r="D330" s="18">
        <f t="shared" si="5"/>
        <v>329</v>
      </c>
      <c r="E330" s="18" t="s">
        <v>2265</v>
      </c>
      <c r="F330" s="18" t="s">
        <v>1440</v>
      </c>
      <c r="G330" s="19" t="s">
        <v>2682</v>
      </c>
    </row>
    <row r="331" spans="1:7" ht="40" customHeight="1" x14ac:dyDescent="0.15">
      <c r="A331" s="18" t="s">
        <v>24</v>
      </c>
      <c r="B331" s="18">
        <v>66</v>
      </c>
      <c r="C331" s="32">
        <v>425</v>
      </c>
      <c r="D331" s="18">
        <f t="shared" si="5"/>
        <v>330</v>
      </c>
      <c r="E331" s="18" t="s">
        <v>2266</v>
      </c>
      <c r="F331" s="18" t="s">
        <v>1440</v>
      </c>
      <c r="G331" s="19" t="s">
        <v>2682</v>
      </c>
    </row>
    <row r="332" spans="1:7" ht="40" customHeight="1" x14ac:dyDescent="0.15">
      <c r="A332" s="18" t="s">
        <v>24</v>
      </c>
      <c r="B332" s="18">
        <v>66</v>
      </c>
      <c r="C332" s="32">
        <v>426</v>
      </c>
      <c r="D332" s="18">
        <f t="shared" si="5"/>
        <v>331</v>
      </c>
      <c r="E332" s="18" t="s">
        <v>2267</v>
      </c>
      <c r="F332" s="18" t="s">
        <v>1440</v>
      </c>
      <c r="G332" s="19" t="s">
        <v>2682</v>
      </c>
    </row>
    <row r="333" spans="1:7" ht="40" customHeight="1" x14ac:dyDescent="0.15">
      <c r="A333" s="18" t="s">
        <v>24</v>
      </c>
      <c r="B333" s="18">
        <v>66</v>
      </c>
      <c r="C333" s="32">
        <v>428</v>
      </c>
      <c r="D333" s="18">
        <f t="shared" si="5"/>
        <v>332</v>
      </c>
      <c r="E333" s="18" t="s">
        <v>2268</v>
      </c>
      <c r="F333" s="18" t="s">
        <v>1440</v>
      </c>
      <c r="G333" s="19" t="s">
        <v>2682</v>
      </c>
    </row>
    <row r="334" spans="1:7" ht="40" customHeight="1" x14ac:dyDescent="0.15">
      <c r="A334" s="18" t="s">
        <v>24</v>
      </c>
      <c r="B334" s="18">
        <v>66</v>
      </c>
      <c r="C334" s="32">
        <v>428</v>
      </c>
      <c r="D334" s="18">
        <f t="shared" si="5"/>
        <v>333</v>
      </c>
      <c r="E334" s="18" t="s">
        <v>2269</v>
      </c>
      <c r="F334" s="18" t="s">
        <v>1440</v>
      </c>
      <c r="G334" s="19" t="s">
        <v>2682</v>
      </c>
    </row>
    <row r="335" spans="1:7" ht="40" customHeight="1" x14ac:dyDescent="0.15">
      <c r="A335" s="18" t="s">
        <v>24</v>
      </c>
      <c r="B335" s="18">
        <v>66</v>
      </c>
      <c r="C335" s="32">
        <f t="shared" ref="C335:C340" si="6">1+C334</f>
        <v>429</v>
      </c>
      <c r="D335" s="18">
        <f t="shared" si="5"/>
        <v>334</v>
      </c>
      <c r="E335" s="18" t="s">
        <v>2270</v>
      </c>
      <c r="F335" s="18" t="s">
        <v>1440</v>
      </c>
      <c r="G335" s="19" t="s">
        <v>2682</v>
      </c>
    </row>
    <row r="336" spans="1:7" ht="40" customHeight="1" x14ac:dyDescent="0.15">
      <c r="A336" s="18" t="s">
        <v>24</v>
      </c>
      <c r="B336" s="18">
        <v>66</v>
      </c>
      <c r="C336" s="32">
        <f t="shared" si="6"/>
        <v>430</v>
      </c>
      <c r="D336" s="18">
        <f t="shared" si="5"/>
        <v>335</v>
      </c>
      <c r="E336" s="18" t="s">
        <v>2271</v>
      </c>
      <c r="F336" s="18" t="s">
        <v>1440</v>
      </c>
      <c r="G336" s="19" t="s">
        <v>2682</v>
      </c>
    </row>
    <row r="337" spans="1:7" ht="40" customHeight="1" x14ac:dyDescent="0.15">
      <c r="A337" s="18" t="s">
        <v>24</v>
      </c>
      <c r="B337" s="18">
        <v>66</v>
      </c>
      <c r="C337" s="32">
        <f t="shared" si="6"/>
        <v>431</v>
      </c>
      <c r="D337" s="18">
        <f t="shared" si="5"/>
        <v>336</v>
      </c>
      <c r="E337" s="18" t="s">
        <v>2272</v>
      </c>
      <c r="F337" s="18" t="s">
        <v>1440</v>
      </c>
      <c r="G337" s="19" t="s">
        <v>2682</v>
      </c>
    </row>
    <row r="338" spans="1:7" ht="40" customHeight="1" x14ac:dyDescent="0.15">
      <c r="A338" s="18" t="s">
        <v>24</v>
      </c>
      <c r="B338" s="18">
        <v>66</v>
      </c>
      <c r="C338" s="32">
        <f t="shared" si="6"/>
        <v>432</v>
      </c>
      <c r="D338" s="18">
        <f t="shared" si="5"/>
        <v>337</v>
      </c>
      <c r="E338" s="18" t="s">
        <v>2273</v>
      </c>
      <c r="F338" s="18" t="s">
        <v>1440</v>
      </c>
      <c r="G338" s="19" t="s">
        <v>2682</v>
      </c>
    </row>
    <row r="339" spans="1:7" ht="40" customHeight="1" x14ac:dyDescent="0.15">
      <c r="A339" s="18" t="s">
        <v>24</v>
      </c>
      <c r="B339" s="18">
        <v>67</v>
      </c>
      <c r="C339" s="32">
        <f t="shared" si="6"/>
        <v>433</v>
      </c>
      <c r="D339" s="18">
        <f t="shared" si="5"/>
        <v>338</v>
      </c>
      <c r="E339" s="18" t="s">
        <v>2274</v>
      </c>
      <c r="F339" s="18" t="s">
        <v>1440</v>
      </c>
      <c r="G339" s="19" t="s">
        <v>2682</v>
      </c>
    </row>
    <row r="340" spans="1:7" ht="40" customHeight="1" x14ac:dyDescent="0.15">
      <c r="A340" s="18" t="s">
        <v>24</v>
      </c>
      <c r="B340" s="18">
        <v>67</v>
      </c>
      <c r="C340" s="32">
        <f t="shared" si="6"/>
        <v>434</v>
      </c>
      <c r="D340" s="18">
        <f t="shared" si="5"/>
        <v>339</v>
      </c>
      <c r="E340" s="18" t="s">
        <v>2274</v>
      </c>
      <c r="F340" s="18" t="s">
        <v>1440</v>
      </c>
      <c r="G340" s="19" t="s">
        <v>2682</v>
      </c>
    </row>
    <row r="341" spans="1:7" ht="40" customHeight="1" x14ac:dyDescent="0.15">
      <c r="A341" s="18" t="s">
        <v>24</v>
      </c>
      <c r="B341" s="18">
        <v>67</v>
      </c>
      <c r="C341" s="32">
        <v>435</v>
      </c>
      <c r="D341" s="18">
        <f t="shared" si="5"/>
        <v>340</v>
      </c>
      <c r="E341" s="18" t="s">
        <v>2274</v>
      </c>
      <c r="F341" s="18" t="s">
        <v>1440</v>
      </c>
      <c r="G341" s="19" t="s">
        <v>2682</v>
      </c>
    </row>
    <row r="342" spans="1:7" ht="40" customHeight="1" x14ac:dyDescent="0.15">
      <c r="A342" s="18" t="s">
        <v>24</v>
      </c>
      <c r="B342" s="18">
        <v>67</v>
      </c>
      <c r="C342" s="32">
        <v>436</v>
      </c>
      <c r="D342" s="18">
        <f t="shared" si="5"/>
        <v>341</v>
      </c>
      <c r="E342" s="18" t="s">
        <v>2275</v>
      </c>
      <c r="F342" s="18" t="s">
        <v>1440</v>
      </c>
      <c r="G342" s="19" t="s">
        <v>2682</v>
      </c>
    </row>
    <row r="343" spans="1:7" ht="40" customHeight="1" x14ac:dyDescent="0.15">
      <c r="A343" s="18" t="s">
        <v>24</v>
      </c>
      <c r="B343" s="18">
        <v>67</v>
      </c>
      <c r="C343" s="32">
        <v>437</v>
      </c>
      <c r="D343" s="18">
        <f t="shared" si="5"/>
        <v>342</v>
      </c>
      <c r="E343" s="18" t="s">
        <v>2276</v>
      </c>
      <c r="F343" s="18" t="s">
        <v>1440</v>
      </c>
      <c r="G343" s="19" t="s">
        <v>2682</v>
      </c>
    </row>
    <row r="344" spans="1:7" ht="40" customHeight="1" x14ac:dyDescent="0.15">
      <c r="A344" s="18" t="s">
        <v>24</v>
      </c>
      <c r="B344" s="18">
        <v>67</v>
      </c>
      <c r="C344" s="32">
        <v>438</v>
      </c>
      <c r="D344" s="18">
        <f t="shared" si="5"/>
        <v>343</v>
      </c>
      <c r="E344" s="18" t="s">
        <v>2277</v>
      </c>
      <c r="F344" s="18" t="s">
        <v>1440</v>
      </c>
      <c r="G344" s="19" t="s">
        <v>2682</v>
      </c>
    </row>
    <row r="345" spans="1:7" ht="40" customHeight="1" x14ac:dyDescent="0.15">
      <c r="A345" s="18" t="s">
        <v>24</v>
      </c>
      <c r="B345" s="18">
        <v>67</v>
      </c>
      <c r="C345" s="32">
        <v>439</v>
      </c>
      <c r="D345" s="18">
        <f t="shared" si="5"/>
        <v>344</v>
      </c>
      <c r="E345" s="18" t="s">
        <v>2278</v>
      </c>
      <c r="F345" s="18" t="s">
        <v>1440</v>
      </c>
      <c r="G345" s="19" t="s">
        <v>2682</v>
      </c>
    </row>
    <row r="346" spans="1:7" ht="40" customHeight="1" x14ac:dyDescent="0.15">
      <c r="A346" s="18" t="s">
        <v>24</v>
      </c>
      <c r="B346" s="18">
        <v>67</v>
      </c>
      <c r="C346" s="32">
        <v>440</v>
      </c>
      <c r="D346" s="18">
        <f t="shared" si="5"/>
        <v>345</v>
      </c>
      <c r="E346" s="18" t="s">
        <v>2279</v>
      </c>
      <c r="F346" s="18" t="s">
        <v>1440</v>
      </c>
      <c r="G346" s="19" t="s">
        <v>2682</v>
      </c>
    </row>
    <row r="347" spans="1:7" ht="40" customHeight="1" x14ac:dyDescent="0.15">
      <c r="A347" s="18" t="s">
        <v>24</v>
      </c>
      <c r="B347" s="18">
        <v>68</v>
      </c>
      <c r="C347" s="32">
        <v>441</v>
      </c>
      <c r="D347" s="18">
        <f t="shared" si="5"/>
        <v>346</v>
      </c>
      <c r="E347" s="18" t="s">
        <v>2280</v>
      </c>
      <c r="F347" s="18" t="s">
        <v>1440</v>
      </c>
      <c r="G347" s="19" t="s">
        <v>2682</v>
      </c>
    </row>
    <row r="348" spans="1:7" ht="40" customHeight="1" x14ac:dyDescent="0.15">
      <c r="A348" s="18" t="s">
        <v>24</v>
      </c>
      <c r="B348" s="18">
        <v>68</v>
      </c>
      <c r="C348" s="32">
        <v>443</v>
      </c>
      <c r="D348" s="18">
        <f t="shared" si="5"/>
        <v>347</v>
      </c>
      <c r="E348" s="18" t="s">
        <v>2281</v>
      </c>
      <c r="F348" s="18" t="s">
        <v>1440</v>
      </c>
      <c r="G348" s="19" t="s">
        <v>2682</v>
      </c>
    </row>
    <row r="349" spans="1:7" ht="40" customHeight="1" x14ac:dyDescent="0.15">
      <c r="A349" s="18" t="s">
        <v>24</v>
      </c>
      <c r="B349" s="18">
        <v>68</v>
      </c>
      <c r="C349" s="32">
        <v>444</v>
      </c>
      <c r="D349" s="18">
        <f t="shared" si="5"/>
        <v>348</v>
      </c>
      <c r="E349" s="18" t="s">
        <v>2257</v>
      </c>
      <c r="F349" s="18" t="s">
        <v>1440</v>
      </c>
      <c r="G349" s="19" t="s">
        <v>2682</v>
      </c>
    </row>
    <row r="350" spans="1:7" ht="40" customHeight="1" x14ac:dyDescent="0.15">
      <c r="A350" s="18" t="s">
        <v>24</v>
      </c>
      <c r="B350" s="18">
        <v>68</v>
      </c>
      <c r="C350" s="32">
        <v>445</v>
      </c>
      <c r="D350" s="18">
        <f t="shared" si="5"/>
        <v>349</v>
      </c>
      <c r="E350" s="18" t="s">
        <v>2282</v>
      </c>
      <c r="F350" s="18" t="s">
        <v>1440</v>
      </c>
      <c r="G350" s="19" t="s">
        <v>2682</v>
      </c>
    </row>
    <row r="351" spans="1:7" ht="40" customHeight="1" x14ac:dyDescent="0.15">
      <c r="A351" s="18" t="s">
        <v>24</v>
      </c>
      <c r="B351" s="18">
        <v>68</v>
      </c>
      <c r="C351" s="32">
        <v>446</v>
      </c>
      <c r="D351" s="18">
        <f t="shared" si="5"/>
        <v>350</v>
      </c>
      <c r="E351" s="18" t="s">
        <v>2283</v>
      </c>
      <c r="F351" s="18" t="s">
        <v>1440</v>
      </c>
      <c r="G351" s="19" t="s">
        <v>2682</v>
      </c>
    </row>
    <row r="352" spans="1:7" ht="40" customHeight="1" x14ac:dyDescent="0.15">
      <c r="A352" s="18" t="s">
        <v>24</v>
      </c>
      <c r="B352" s="18">
        <v>68</v>
      </c>
      <c r="C352" s="32">
        <v>448</v>
      </c>
      <c r="D352" s="18">
        <f t="shared" si="5"/>
        <v>351</v>
      </c>
      <c r="E352" s="18" t="s">
        <v>2284</v>
      </c>
      <c r="F352" s="18" t="s">
        <v>1440</v>
      </c>
      <c r="G352" s="19" t="s">
        <v>2682</v>
      </c>
    </row>
    <row r="353" spans="1:7" ht="40" customHeight="1" x14ac:dyDescent="0.15">
      <c r="A353" s="18" t="s">
        <v>24</v>
      </c>
      <c r="B353" s="18">
        <v>68</v>
      </c>
      <c r="C353" s="32">
        <v>449</v>
      </c>
      <c r="D353" s="18">
        <f t="shared" si="5"/>
        <v>352</v>
      </c>
      <c r="E353" s="18" t="s">
        <v>2285</v>
      </c>
      <c r="F353" s="18" t="s">
        <v>1440</v>
      </c>
      <c r="G353" s="19" t="s">
        <v>2682</v>
      </c>
    </row>
    <row r="354" spans="1:7" ht="40" customHeight="1" x14ac:dyDescent="0.15">
      <c r="A354" s="18" t="s">
        <v>24</v>
      </c>
      <c r="B354" s="18">
        <v>68</v>
      </c>
      <c r="C354" s="32">
        <v>450</v>
      </c>
      <c r="D354" s="18">
        <v>352</v>
      </c>
      <c r="E354" s="18" t="s">
        <v>2285</v>
      </c>
      <c r="F354" s="18" t="s">
        <v>1440</v>
      </c>
      <c r="G354" s="19" t="s">
        <v>2682</v>
      </c>
    </row>
    <row r="355" spans="1:7" ht="40" customHeight="1" x14ac:dyDescent="0.15">
      <c r="A355" s="18" t="s">
        <v>24</v>
      </c>
      <c r="B355" s="18">
        <v>68</v>
      </c>
      <c r="C355" s="32">
        <v>451</v>
      </c>
      <c r="D355" s="18">
        <v>353</v>
      </c>
      <c r="E355" s="18" t="s">
        <v>2286</v>
      </c>
      <c r="F355" s="18" t="s">
        <v>1440</v>
      </c>
      <c r="G355" s="19" t="s">
        <v>2682</v>
      </c>
    </row>
    <row r="356" spans="1:7" ht="40" customHeight="1" x14ac:dyDescent="0.15">
      <c r="A356" s="18" t="s">
        <v>24</v>
      </c>
      <c r="B356" s="18">
        <v>69</v>
      </c>
      <c r="C356" s="32">
        <v>452</v>
      </c>
      <c r="D356" s="18">
        <v>354</v>
      </c>
      <c r="E356" s="18" t="s">
        <v>2287</v>
      </c>
      <c r="F356" s="18" t="s">
        <v>1440</v>
      </c>
      <c r="G356" s="19" t="s">
        <v>2682</v>
      </c>
    </row>
    <row r="357" spans="1:7" ht="40" customHeight="1" x14ac:dyDescent="0.15">
      <c r="A357" s="18" t="s">
        <v>24</v>
      </c>
      <c r="B357" s="18">
        <v>69</v>
      </c>
      <c r="C357" s="32">
        <v>453</v>
      </c>
      <c r="D357" s="18">
        <v>355</v>
      </c>
      <c r="E357" s="18" t="s">
        <v>2288</v>
      </c>
      <c r="F357" s="18" t="s">
        <v>1440</v>
      </c>
      <c r="G357" s="19" t="s">
        <v>2682</v>
      </c>
    </row>
    <row r="358" spans="1:7" ht="40" customHeight="1" x14ac:dyDescent="0.15">
      <c r="A358" s="18" t="s">
        <v>24</v>
      </c>
      <c r="B358" s="18">
        <v>69</v>
      </c>
      <c r="C358" s="32">
        <v>454</v>
      </c>
      <c r="D358" s="18">
        <v>356</v>
      </c>
      <c r="E358" s="18" t="s">
        <v>2289</v>
      </c>
      <c r="F358" s="18" t="s">
        <v>1440</v>
      </c>
      <c r="G358" s="19" t="s">
        <v>2682</v>
      </c>
    </row>
    <row r="359" spans="1:7" ht="40" customHeight="1" x14ac:dyDescent="0.15">
      <c r="A359" s="18" t="s">
        <v>24</v>
      </c>
      <c r="B359" s="18">
        <v>69</v>
      </c>
      <c r="C359" s="32">
        <v>455</v>
      </c>
      <c r="D359" s="18">
        <v>357</v>
      </c>
      <c r="E359" s="18" t="s">
        <v>2290</v>
      </c>
      <c r="F359" s="18" t="s">
        <v>1440</v>
      </c>
      <c r="G359" s="19" t="s">
        <v>2682</v>
      </c>
    </row>
    <row r="360" spans="1:7" ht="40" customHeight="1" x14ac:dyDescent="0.15">
      <c r="A360" s="18" t="s">
        <v>24</v>
      </c>
      <c r="B360" s="18">
        <v>69</v>
      </c>
      <c r="C360" s="32">
        <v>456</v>
      </c>
      <c r="D360" s="18">
        <v>358</v>
      </c>
      <c r="E360" s="18" t="s">
        <v>2291</v>
      </c>
      <c r="F360" s="18" t="s">
        <v>1440</v>
      </c>
      <c r="G360" s="19" t="s">
        <v>2682</v>
      </c>
    </row>
    <row r="361" spans="1:7" ht="40" customHeight="1" x14ac:dyDescent="0.15">
      <c r="A361" s="18" t="s">
        <v>24</v>
      </c>
      <c r="B361" s="18">
        <v>69</v>
      </c>
      <c r="C361" s="32">
        <v>457</v>
      </c>
      <c r="D361" s="18">
        <v>359</v>
      </c>
      <c r="E361" s="18" t="s">
        <v>2292</v>
      </c>
      <c r="F361" s="18" t="s">
        <v>1440</v>
      </c>
      <c r="G361" s="19" t="s">
        <v>2682</v>
      </c>
    </row>
    <row r="362" spans="1:7" ht="40" customHeight="1" x14ac:dyDescent="0.15">
      <c r="A362" s="18" t="s">
        <v>24</v>
      </c>
      <c r="B362" s="18">
        <v>69</v>
      </c>
      <c r="C362" s="32">
        <v>458</v>
      </c>
      <c r="D362" s="18">
        <v>360</v>
      </c>
      <c r="E362" s="18" t="s">
        <v>2293</v>
      </c>
      <c r="F362" s="18" t="s">
        <v>1440</v>
      </c>
      <c r="G362" s="19" t="s">
        <v>2682</v>
      </c>
    </row>
    <row r="363" spans="1:7" ht="40" customHeight="1" x14ac:dyDescent="0.15">
      <c r="A363" s="18" t="s">
        <v>24</v>
      </c>
      <c r="B363" s="18">
        <v>69</v>
      </c>
      <c r="C363" s="32">
        <v>459</v>
      </c>
      <c r="D363" s="18">
        <v>361</v>
      </c>
      <c r="E363" s="18" t="s">
        <v>2294</v>
      </c>
      <c r="F363" s="18" t="s">
        <v>1440</v>
      </c>
      <c r="G363" s="19" t="s">
        <v>2682</v>
      </c>
    </row>
    <row r="364" spans="1:7" ht="40" customHeight="1" x14ac:dyDescent="0.15">
      <c r="A364" s="18" t="s">
        <v>24</v>
      </c>
      <c r="B364" s="18">
        <v>70</v>
      </c>
      <c r="C364" s="32">
        <v>460</v>
      </c>
      <c r="D364" s="18">
        <v>362</v>
      </c>
      <c r="E364" s="18" t="s">
        <v>2295</v>
      </c>
      <c r="F364" s="18" t="s">
        <v>1440</v>
      </c>
      <c r="G364" s="19" t="s">
        <v>2682</v>
      </c>
    </row>
    <row r="365" spans="1:7" ht="40" customHeight="1" x14ac:dyDescent="0.15">
      <c r="A365" s="18" t="s">
        <v>24</v>
      </c>
      <c r="B365" s="18">
        <v>70</v>
      </c>
      <c r="C365" s="32">
        <v>461</v>
      </c>
      <c r="D365" s="18">
        <v>363</v>
      </c>
      <c r="E365" s="18" t="s">
        <v>2295</v>
      </c>
      <c r="F365" s="18" t="s">
        <v>1440</v>
      </c>
      <c r="G365" s="19" t="s">
        <v>2682</v>
      </c>
    </row>
    <row r="366" spans="1:7" ht="40" customHeight="1" x14ac:dyDescent="0.15">
      <c r="A366" s="18" t="s">
        <v>24</v>
      </c>
      <c r="B366" s="18">
        <v>70</v>
      </c>
      <c r="C366" s="32">
        <v>462</v>
      </c>
      <c r="D366" s="18">
        <v>364</v>
      </c>
      <c r="E366" s="18" t="s">
        <v>2295</v>
      </c>
      <c r="F366" s="18" t="s">
        <v>1440</v>
      </c>
      <c r="G366" s="19" t="s">
        <v>2682</v>
      </c>
    </row>
    <row r="367" spans="1:7" ht="40" customHeight="1" x14ac:dyDescent="0.15">
      <c r="A367" s="18" t="s">
        <v>24</v>
      </c>
      <c r="B367" s="18">
        <v>70</v>
      </c>
      <c r="C367" s="32">
        <v>463</v>
      </c>
      <c r="D367" s="18">
        <v>365</v>
      </c>
      <c r="E367" s="18" t="s">
        <v>2295</v>
      </c>
      <c r="F367" s="18" t="s">
        <v>1440</v>
      </c>
      <c r="G367" s="19" t="s">
        <v>2682</v>
      </c>
    </row>
    <row r="368" spans="1:7" ht="40" customHeight="1" x14ac:dyDescent="0.15">
      <c r="A368" s="18" t="s">
        <v>24</v>
      </c>
      <c r="B368" s="18">
        <v>70</v>
      </c>
      <c r="C368" s="32">
        <v>464</v>
      </c>
      <c r="D368" s="18">
        <v>366</v>
      </c>
      <c r="E368" s="18" t="s">
        <v>2295</v>
      </c>
      <c r="F368" s="18" t="s">
        <v>1440</v>
      </c>
      <c r="G368" s="19" t="s">
        <v>2682</v>
      </c>
    </row>
    <row r="369" spans="1:7" ht="40" customHeight="1" x14ac:dyDescent="0.15">
      <c r="A369" s="18" t="s">
        <v>24</v>
      </c>
      <c r="B369" s="18">
        <v>70</v>
      </c>
      <c r="C369" s="32">
        <v>465</v>
      </c>
      <c r="D369" s="18">
        <v>367</v>
      </c>
      <c r="E369" s="18" t="s">
        <v>2295</v>
      </c>
      <c r="F369" s="18" t="s">
        <v>1440</v>
      </c>
      <c r="G369" s="19" t="s">
        <v>2682</v>
      </c>
    </row>
    <row r="370" spans="1:7" ht="40" customHeight="1" x14ac:dyDescent="0.15">
      <c r="A370" s="18" t="s">
        <v>24</v>
      </c>
      <c r="B370" s="18">
        <v>71</v>
      </c>
      <c r="C370" s="32">
        <v>466</v>
      </c>
      <c r="D370" s="18">
        <v>368</v>
      </c>
      <c r="E370" s="18" t="s">
        <v>2296</v>
      </c>
      <c r="F370" s="18" t="s">
        <v>1440</v>
      </c>
      <c r="G370" s="19" t="s">
        <v>2682</v>
      </c>
    </row>
    <row r="371" spans="1:7" ht="40" customHeight="1" x14ac:dyDescent="0.15">
      <c r="A371" s="18" t="s">
        <v>24</v>
      </c>
      <c r="B371" s="18">
        <v>71</v>
      </c>
      <c r="C371" s="32">
        <v>467</v>
      </c>
      <c r="D371" s="18">
        <v>369</v>
      </c>
      <c r="E371" s="18" t="s">
        <v>2297</v>
      </c>
      <c r="F371" s="18" t="s">
        <v>1440</v>
      </c>
      <c r="G371" s="19" t="s">
        <v>2682</v>
      </c>
    </row>
    <row r="372" spans="1:7" ht="40" customHeight="1" x14ac:dyDescent="0.15">
      <c r="A372" s="18" t="s">
        <v>24</v>
      </c>
      <c r="B372" s="18">
        <v>72</v>
      </c>
      <c r="C372" s="32">
        <v>468</v>
      </c>
      <c r="D372" s="18">
        <v>370</v>
      </c>
      <c r="E372" s="18" t="s">
        <v>2298</v>
      </c>
      <c r="F372" s="18" t="s">
        <v>1440</v>
      </c>
      <c r="G372" s="19" t="s">
        <v>2682</v>
      </c>
    </row>
    <row r="373" spans="1:7" ht="40" customHeight="1" x14ac:dyDescent="0.15">
      <c r="A373" s="18" t="s">
        <v>24</v>
      </c>
      <c r="B373" s="18">
        <v>72</v>
      </c>
      <c r="C373" s="32">
        <v>469</v>
      </c>
      <c r="D373" s="18">
        <v>371</v>
      </c>
      <c r="E373" s="18" t="s">
        <v>2299</v>
      </c>
      <c r="F373" s="18" t="s">
        <v>1440</v>
      </c>
      <c r="G373" s="19" t="s">
        <v>2682</v>
      </c>
    </row>
    <row r="374" spans="1:7" ht="40" customHeight="1" x14ac:dyDescent="0.15">
      <c r="A374" s="18" t="s">
        <v>24</v>
      </c>
      <c r="B374" s="18">
        <v>72</v>
      </c>
      <c r="C374" s="32">
        <v>470</v>
      </c>
      <c r="D374" s="18">
        <v>372</v>
      </c>
      <c r="E374" s="18" t="s">
        <v>2300</v>
      </c>
      <c r="F374" s="18" t="s">
        <v>1440</v>
      </c>
      <c r="G374" s="19" t="s">
        <v>2682</v>
      </c>
    </row>
    <row r="375" spans="1:7" ht="40" customHeight="1" x14ac:dyDescent="0.15">
      <c r="A375" s="18" t="s">
        <v>24</v>
      </c>
      <c r="B375" s="18">
        <v>72</v>
      </c>
      <c r="C375" s="32">
        <v>471</v>
      </c>
      <c r="D375" s="18">
        <v>373</v>
      </c>
      <c r="E375" s="18" t="s">
        <v>2301</v>
      </c>
      <c r="F375" s="18" t="s">
        <v>1440</v>
      </c>
      <c r="G375" s="19" t="s">
        <v>2682</v>
      </c>
    </row>
    <row r="376" spans="1:7" ht="40" customHeight="1" x14ac:dyDescent="0.15">
      <c r="A376" s="18" t="s">
        <v>24</v>
      </c>
      <c r="B376" s="18">
        <v>72</v>
      </c>
      <c r="C376" s="32">
        <v>472</v>
      </c>
      <c r="D376" s="18">
        <v>374</v>
      </c>
      <c r="E376" s="18" t="s">
        <v>2302</v>
      </c>
      <c r="F376" s="18" t="s">
        <v>1440</v>
      </c>
      <c r="G376" s="19" t="s">
        <v>2682</v>
      </c>
    </row>
    <row r="377" spans="1:7" ht="40" customHeight="1" x14ac:dyDescent="0.15">
      <c r="A377" s="18" t="s">
        <v>24</v>
      </c>
      <c r="B377" s="18">
        <v>72</v>
      </c>
      <c r="C377" s="32">
        <v>473</v>
      </c>
      <c r="D377" s="18">
        <v>375</v>
      </c>
      <c r="E377" s="18" t="s">
        <v>2295</v>
      </c>
      <c r="F377" s="18" t="s">
        <v>1440</v>
      </c>
      <c r="G377" s="19" t="s">
        <v>2682</v>
      </c>
    </row>
    <row r="378" spans="1:7" ht="40" customHeight="1" x14ac:dyDescent="0.15">
      <c r="A378" s="18" t="s">
        <v>24</v>
      </c>
      <c r="B378" s="18">
        <v>72</v>
      </c>
      <c r="C378" s="32">
        <v>474</v>
      </c>
      <c r="D378" s="18">
        <v>376</v>
      </c>
      <c r="E378" s="18" t="s">
        <v>2298</v>
      </c>
      <c r="F378" s="18" t="s">
        <v>1440</v>
      </c>
      <c r="G378" s="19" t="s">
        <v>2682</v>
      </c>
    </row>
    <row r="379" spans="1:7" ht="40" customHeight="1" x14ac:dyDescent="0.15">
      <c r="A379" s="18" t="s">
        <v>24</v>
      </c>
      <c r="B379" s="18">
        <v>72</v>
      </c>
      <c r="C379" s="32">
        <v>475</v>
      </c>
      <c r="D379" s="18">
        <v>377</v>
      </c>
      <c r="E379" s="18" t="s">
        <v>2303</v>
      </c>
      <c r="F379" s="18" t="s">
        <v>1440</v>
      </c>
      <c r="G379" s="19" t="s">
        <v>2682</v>
      </c>
    </row>
    <row r="380" spans="1:7" ht="40" customHeight="1" x14ac:dyDescent="0.15">
      <c r="A380" s="18" t="s">
        <v>24</v>
      </c>
      <c r="B380" s="18">
        <v>72</v>
      </c>
      <c r="C380" s="32">
        <v>476</v>
      </c>
      <c r="D380" s="18">
        <v>378</v>
      </c>
      <c r="E380" s="18" t="s">
        <v>2298</v>
      </c>
      <c r="F380" s="18" t="s">
        <v>1440</v>
      </c>
      <c r="G380" s="19" t="s">
        <v>2682</v>
      </c>
    </row>
    <row r="381" spans="1:7" ht="40" customHeight="1" x14ac:dyDescent="0.15">
      <c r="A381" s="18" t="s">
        <v>24</v>
      </c>
      <c r="B381" s="18">
        <v>73</v>
      </c>
      <c r="C381" s="32">
        <v>477</v>
      </c>
      <c r="D381" s="18">
        <v>379</v>
      </c>
      <c r="E381" s="18" t="s">
        <v>2304</v>
      </c>
      <c r="F381" s="18" t="s">
        <v>1440</v>
      </c>
      <c r="G381" s="19" t="s">
        <v>2682</v>
      </c>
    </row>
    <row r="382" spans="1:7" ht="40" customHeight="1" x14ac:dyDescent="0.15">
      <c r="A382" s="18" t="s">
        <v>24</v>
      </c>
      <c r="B382" s="18">
        <v>73</v>
      </c>
      <c r="C382" s="32">
        <v>478</v>
      </c>
      <c r="D382" s="18">
        <v>380</v>
      </c>
      <c r="E382" s="18" t="s">
        <v>2305</v>
      </c>
      <c r="F382" s="18" t="s">
        <v>1440</v>
      </c>
      <c r="G382" s="19" t="s">
        <v>2682</v>
      </c>
    </row>
    <row r="383" spans="1:7" ht="40" customHeight="1" x14ac:dyDescent="0.15">
      <c r="A383" s="18" t="s">
        <v>24</v>
      </c>
      <c r="B383" s="18">
        <v>73</v>
      </c>
      <c r="C383" s="32">
        <v>479</v>
      </c>
      <c r="D383" s="18">
        <v>381</v>
      </c>
      <c r="E383" s="18" t="s">
        <v>2306</v>
      </c>
      <c r="F383" s="18" t="s">
        <v>1440</v>
      </c>
      <c r="G383" s="19" t="s">
        <v>2682</v>
      </c>
    </row>
    <row r="384" spans="1:7" ht="40" customHeight="1" x14ac:dyDescent="0.15">
      <c r="A384" s="18" t="s">
        <v>1268</v>
      </c>
      <c r="B384" s="18">
        <v>74</v>
      </c>
      <c r="C384" s="32">
        <v>476</v>
      </c>
      <c r="D384" s="18">
        <v>382</v>
      </c>
      <c r="E384" s="18" t="s">
        <v>1373</v>
      </c>
      <c r="F384" s="18" t="s">
        <v>1374</v>
      </c>
      <c r="G384" s="19" t="s">
        <v>2682</v>
      </c>
    </row>
    <row r="385" spans="1:7" ht="40" customHeight="1" x14ac:dyDescent="0.15">
      <c r="A385" s="18" t="s">
        <v>1268</v>
      </c>
      <c r="B385" s="18">
        <v>74</v>
      </c>
      <c r="C385" s="32">
        <v>477</v>
      </c>
      <c r="D385" s="18">
        <v>383</v>
      </c>
      <c r="E385" s="18" t="s">
        <v>1375</v>
      </c>
      <c r="F385" s="18" t="s">
        <v>1376</v>
      </c>
      <c r="G385" s="19" t="s">
        <v>2682</v>
      </c>
    </row>
    <row r="386" spans="1:7" ht="40" customHeight="1" x14ac:dyDescent="0.15">
      <c r="A386" s="18" t="s">
        <v>1268</v>
      </c>
      <c r="B386" s="18">
        <v>74</v>
      </c>
      <c r="C386" s="32">
        <v>478</v>
      </c>
      <c r="D386" s="18">
        <v>384</v>
      </c>
      <c r="E386" s="18" t="s">
        <v>1377</v>
      </c>
      <c r="F386" s="18" t="s">
        <v>1378</v>
      </c>
      <c r="G386" s="19" t="s">
        <v>2682</v>
      </c>
    </row>
    <row r="387" spans="1:7" ht="40" customHeight="1" x14ac:dyDescent="0.15">
      <c r="A387" s="18" t="s">
        <v>1268</v>
      </c>
      <c r="B387" s="18">
        <v>74</v>
      </c>
      <c r="C387" s="32">
        <v>479</v>
      </c>
      <c r="D387" s="18">
        <v>385</v>
      </c>
      <c r="E387" s="18" t="s">
        <v>1379</v>
      </c>
      <c r="F387" s="18" t="s">
        <v>1378</v>
      </c>
      <c r="G387" s="19" t="s">
        <v>2682</v>
      </c>
    </row>
    <row r="388" spans="1:7" ht="40" customHeight="1" x14ac:dyDescent="0.15">
      <c r="A388" s="18" t="s">
        <v>1268</v>
      </c>
      <c r="B388" s="18">
        <v>74</v>
      </c>
      <c r="C388" s="32">
        <v>480</v>
      </c>
      <c r="D388" s="18">
        <v>386</v>
      </c>
      <c r="E388" s="18" t="s">
        <v>1380</v>
      </c>
      <c r="F388" s="18" t="s">
        <v>1381</v>
      </c>
      <c r="G388" s="19" t="s">
        <v>2682</v>
      </c>
    </row>
    <row r="389" spans="1:7" ht="40" customHeight="1" x14ac:dyDescent="0.15">
      <c r="A389" s="18" t="s">
        <v>1268</v>
      </c>
      <c r="B389" s="18">
        <v>74</v>
      </c>
      <c r="C389" s="32">
        <v>481</v>
      </c>
      <c r="D389" s="18">
        <v>387</v>
      </c>
      <c r="E389" s="18" t="s">
        <v>1382</v>
      </c>
      <c r="F389" s="18" t="s">
        <v>1383</v>
      </c>
      <c r="G389" s="19" t="s">
        <v>2682</v>
      </c>
    </row>
    <row r="390" spans="1:7" ht="40" customHeight="1" x14ac:dyDescent="0.15">
      <c r="A390" s="18" t="s">
        <v>1268</v>
      </c>
      <c r="B390" s="18">
        <v>74</v>
      </c>
      <c r="C390" s="32">
        <v>482</v>
      </c>
      <c r="D390" s="18">
        <v>388</v>
      </c>
      <c r="E390" s="18" t="s">
        <v>1438</v>
      </c>
      <c r="F390" s="18" t="s">
        <v>1384</v>
      </c>
      <c r="G390" s="19" t="s">
        <v>2682</v>
      </c>
    </row>
    <row r="391" spans="1:7" ht="40" customHeight="1" x14ac:dyDescent="0.15">
      <c r="A391" s="18" t="s">
        <v>1268</v>
      </c>
      <c r="B391" s="18">
        <v>74</v>
      </c>
      <c r="C391" s="32">
        <v>483</v>
      </c>
      <c r="D391" s="18">
        <v>389</v>
      </c>
      <c r="E391" s="18" t="s">
        <v>1385</v>
      </c>
      <c r="F391" s="18" t="s">
        <v>1260</v>
      </c>
      <c r="G391" s="19" t="s">
        <v>2682</v>
      </c>
    </row>
    <row r="392" spans="1:7" ht="40" customHeight="1" x14ac:dyDescent="0.15">
      <c r="A392" s="18" t="s">
        <v>1268</v>
      </c>
      <c r="B392" s="18">
        <v>74</v>
      </c>
      <c r="C392" s="32">
        <v>484</v>
      </c>
      <c r="D392" s="18">
        <v>390</v>
      </c>
      <c r="E392" s="18" t="s">
        <v>1386</v>
      </c>
      <c r="F392" s="18" t="s">
        <v>1387</v>
      </c>
      <c r="G392" s="19" t="s">
        <v>2682</v>
      </c>
    </row>
    <row r="393" spans="1:7" ht="40" customHeight="1" x14ac:dyDescent="0.15">
      <c r="A393" s="18" t="s">
        <v>1268</v>
      </c>
      <c r="B393" s="18">
        <v>74</v>
      </c>
      <c r="C393" s="32">
        <v>485</v>
      </c>
      <c r="D393" s="18">
        <v>391</v>
      </c>
      <c r="E393" s="18" t="s">
        <v>1388</v>
      </c>
      <c r="F393" s="18" t="s">
        <v>1389</v>
      </c>
      <c r="G393" s="19" t="s">
        <v>2682</v>
      </c>
    </row>
    <row r="394" spans="1:7" ht="40" customHeight="1" x14ac:dyDescent="0.15">
      <c r="A394" s="18" t="s">
        <v>1268</v>
      </c>
      <c r="B394" s="18">
        <v>74</v>
      </c>
      <c r="C394" s="32">
        <v>486</v>
      </c>
      <c r="D394" s="18">
        <v>392</v>
      </c>
      <c r="E394" s="18" t="s">
        <v>1390</v>
      </c>
      <c r="F394" s="18" t="s">
        <v>1391</v>
      </c>
      <c r="G394" s="19" t="s">
        <v>2682</v>
      </c>
    </row>
    <row r="395" spans="1:7" ht="40" customHeight="1" x14ac:dyDescent="0.15">
      <c r="A395" s="18" t="s">
        <v>1268</v>
      </c>
      <c r="B395" s="18">
        <v>74</v>
      </c>
      <c r="C395" s="32">
        <v>487</v>
      </c>
      <c r="D395" s="18">
        <v>393</v>
      </c>
      <c r="E395" s="18" t="s">
        <v>1392</v>
      </c>
      <c r="F395" s="18" t="s">
        <v>1393</v>
      </c>
      <c r="G395" s="19" t="s">
        <v>2682</v>
      </c>
    </row>
    <row r="396" spans="1:7" ht="40" customHeight="1" x14ac:dyDescent="0.15">
      <c r="A396" s="18" t="s">
        <v>1268</v>
      </c>
      <c r="B396" s="18">
        <v>74</v>
      </c>
      <c r="C396" s="32">
        <v>487</v>
      </c>
      <c r="D396" s="18">
        <v>394</v>
      </c>
      <c r="E396" s="18" t="s">
        <v>2307</v>
      </c>
      <c r="F396" s="18" t="s">
        <v>2308</v>
      </c>
      <c r="G396" s="19" t="s">
        <v>2682</v>
      </c>
    </row>
    <row r="397" spans="1:7" ht="40" customHeight="1" x14ac:dyDescent="0.15">
      <c r="A397" s="18" t="s">
        <v>1268</v>
      </c>
      <c r="B397" s="18">
        <v>74</v>
      </c>
      <c r="C397" s="32">
        <v>487</v>
      </c>
      <c r="D397" s="18">
        <v>395</v>
      </c>
      <c r="E397" s="18" t="s">
        <v>2309</v>
      </c>
      <c r="F397" s="18" t="s">
        <v>2310</v>
      </c>
      <c r="G397" s="19" t="s">
        <v>2682</v>
      </c>
    </row>
    <row r="398" spans="1:7" ht="40" customHeight="1" x14ac:dyDescent="0.15">
      <c r="A398" s="18" t="s">
        <v>1268</v>
      </c>
      <c r="B398" s="18">
        <v>75</v>
      </c>
      <c r="C398" s="32">
        <v>487</v>
      </c>
      <c r="D398" s="18">
        <v>396</v>
      </c>
      <c r="E398" s="18" t="s">
        <v>1373</v>
      </c>
      <c r="F398" s="18" t="s">
        <v>1394</v>
      </c>
      <c r="G398" s="19" t="s">
        <v>2681</v>
      </c>
    </row>
    <row r="399" spans="1:7" ht="40" customHeight="1" x14ac:dyDescent="0.15">
      <c r="A399" s="18" t="s">
        <v>1268</v>
      </c>
      <c r="B399" s="18">
        <v>75</v>
      </c>
      <c r="C399" s="32">
        <v>487</v>
      </c>
      <c r="D399" s="18">
        <v>397</v>
      </c>
      <c r="E399" s="18" t="s">
        <v>1395</v>
      </c>
      <c r="F399" s="18" t="s">
        <v>1396</v>
      </c>
      <c r="G399" s="19" t="s">
        <v>2681</v>
      </c>
    </row>
    <row r="400" spans="1:7" ht="40" customHeight="1" x14ac:dyDescent="0.15">
      <c r="A400" s="18" t="s">
        <v>1268</v>
      </c>
      <c r="B400" s="18">
        <v>75</v>
      </c>
      <c r="C400" s="32">
        <v>488</v>
      </c>
      <c r="D400" s="18">
        <v>398</v>
      </c>
      <c r="E400" s="18" t="s">
        <v>1397</v>
      </c>
      <c r="F400" s="18" t="s">
        <v>1398</v>
      </c>
      <c r="G400" s="19" t="s">
        <v>2681</v>
      </c>
    </row>
    <row r="401" spans="1:7" ht="40" customHeight="1" x14ac:dyDescent="0.15">
      <c r="A401" s="18" t="s">
        <v>1268</v>
      </c>
      <c r="B401" s="18">
        <v>75</v>
      </c>
      <c r="C401" s="32">
        <v>488</v>
      </c>
      <c r="D401" s="18">
        <v>399</v>
      </c>
      <c r="E401" s="18" t="s">
        <v>1399</v>
      </c>
      <c r="F401" s="18" t="s">
        <v>1400</v>
      </c>
      <c r="G401" s="19" t="s">
        <v>2681</v>
      </c>
    </row>
    <row r="402" spans="1:7" ht="40" customHeight="1" x14ac:dyDescent="0.15">
      <c r="A402" s="18" t="s">
        <v>1268</v>
      </c>
      <c r="B402" s="18">
        <v>75</v>
      </c>
      <c r="C402" s="34">
        <v>489</v>
      </c>
      <c r="D402" s="18">
        <v>400</v>
      </c>
      <c r="E402" s="18" t="s">
        <v>1401</v>
      </c>
      <c r="F402" s="18" t="s">
        <v>1402</v>
      </c>
      <c r="G402" s="19" t="s">
        <v>2681</v>
      </c>
    </row>
    <row r="403" spans="1:7" ht="40" customHeight="1" x14ac:dyDescent="0.15">
      <c r="A403" s="18" t="s">
        <v>1268</v>
      </c>
      <c r="B403" s="18">
        <v>75</v>
      </c>
      <c r="C403" s="32">
        <v>490</v>
      </c>
      <c r="D403" s="18">
        <v>401</v>
      </c>
      <c r="E403" s="18" t="s">
        <v>1403</v>
      </c>
      <c r="F403" s="18" t="s">
        <v>1404</v>
      </c>
      <c r="G403" s="19" t="s">
        <v>2681</v>
      </c>
    </row>
    <row r="404" spans="1:7" ht="40" customHeight="1" x14ac:dyDescent="0.15">
      <c r="A404" s="18" t="s">
        <v>1268</v>
      </c>
      <c r="B404" s="18">
        <v>75</v>
      </c>
      <c r="C404" s="32">
        <v>490</v>
      </c>
      <c r="D404" s="18">
        <v>402</v>
      </c>
      <c r="E404" s="18" t="s">
        <v>1405</v>
      </c>
      <c r="F404" s="18" t="s">
        <v>1406</v>
      </c>
      <c r="G404" s="19" t="s">
        <v>2681</v>
      </c>
    </row>
    <row r="405" spans="1:7" ht="40" customHeight="1" x14ac:dyDescent="0.15">
      <c r="A405" s="18" t="s">
        <v>1268</v>
      </c>
      <c r="B405" s="18">
        <v>75</v>
      </c>
      <c r="C405" s="32">
        <v>491</v>
      </c>
      <c r="D405" s="18">
        <v>403</v>
      </c>
      <c r="E405" s="18" t="s">
        <v>1407</v>
      </c>
      <c r="F405" s="18" t="s">
        <v>1408</v>
      </c>
      <c r="G405" s="19" t="s">
        <v>2681</v>
      </c>
    </row>
    <row r="406" spans="1:7" ht="40" customHeight="1" x14ac:dyDescent="0.15">
      <c r="A406" s="18" t="s">
        <v>1268</v>
      </c>
      <c r="B406" s="18">
        <v>75</v>
      </c>
      <c r="C406" s="32">
        <v>491</v>
      </c>
      <c r="D406" s="18">
        <v>404</v>
      </c>
      <c r="E406" s="18" t="s">
        <v>1409</v>
      </c>
      <c r="F406" s="18" t="s">
        <v>1447</v>
      </c>
      <c r="G406" s="19" t="s">
        <v>2681</v>
      </c>
    </row>
    <row r="407" spans="1:7" ht="40" customHeight="1" x14ac:dyDescent="0.15">
      <c r="A407" s="18" t="s">
        <v>1268</v>
      </c>
      <c r="B407" s="18">
        <v>75</v>
      </c>
      <c r="C407" s="32">
        <v>492</v>
      </c>
      <c r="D407" s="18">
        <v>405</v>
      </c>
      <c r="E407" s="18" t="s">
        <v>1410</v>
      </c>
      <c r="F407" s="18" t="s">
        <v>1411</v>
      </c>
      <c r="G407" s="19" t="s">
        <v>2681</v>
      </c>
    </row>
    <row r="408" spans="1:7" ht="40" customHeight="1" x14ac:dyDescent="0.15">
      <c r="A408" s="18" t="s">
        <v>12</v>
      </c>
      <c r="B408" s="18">
        <v>76</v>
      </c>
      <c r="C408" s="32">
        <v>493</v>
      </c>
      <c r="D408" s="18">
        <v>406</v>
      </c>
      <c r="E408" s="18" t="s">
        <v>1587</v>
      </c>
      <c r="F408" s="18" t="s">
        <v>1588</v>
      </c>
      <c r="G408" s="19" t="s">
        <v>2681</v>
      </c>
    </row>
    <row r="409" spans="1:7" ht="40" customHeight="1" x14ac:dyDescent="0.15">
      <c r="A409" s="18" t="s">
        <v>12</v>
      </c>
      <c r="B409" s="18">
        <v>77</v>
      </c>
      <c r="C409" s="32">
        <v>495</v>
      </c>
      <c r="D409" s="18">
        <v>407</v>
      </c>
      <c r="E409" s="18" t="s">
        <v>1589</v>
      </c>
      <c r="F409" s="18" t="s">
        <v>1590</v>
      </c>
      <c r="G409" s="19" t="s">
        <v>2681</v>
      </c>
    </row>
    <row r="410" spans="1:7" ht="40" customHeight="1" x14ac:dyDescent="0.15">
      <c r="A410" s="18" t="s">
        <v>12</v>
      </c>
      <c r="B410" s="18">
        <v>78</v>
      </c>
      <c r="C410" s="32">
        <v>497</v>
      </c>
      <c r="D410" s="18">
        <v>408</v>
      </c>
      <c r="E410" s="18" t="s">
        <v>1591</v>
      </c>
      <c r="F410" s="18" t="s">
        <v>1592</v>
      </c>
      <c r="G410" s="19" t="s">
        <v>2681</v>
      </c>
    </row>
    <row r="411" spans="1:7" ht="40" customHeight="1" x14ac:dyDescent="0.15">
      <c r="A411" s="18" t="s">
        <v>12</v>
      </c>
      <c r="B411" s="18">
        <v>78</v>
      </c>
      <c r="C411" s="32">
        <v>499</v>
      </c>
      <c r="D411" s="18">
        <v>409</v>
      </c>
      <c r="E411" s="18" t="s">
        <v>1593</v>
      </c>
      <c r="F411" s="18" t="s">
        <v>1594</v>
      </c>
      <c r="G411" s="19" t="s">
        <v>2681</v>
      </c>
    </row>
    <row r="412" spans="1:7" ht="40" customHeight="1" x14ac:dyDescent="0.15">
      <c r="A412" s="18" t="s">
        <v>12</v>
      </c>
      <c r="B412" s="18">
        <v>78</v>
      </c>
      <c r="C412" s="32">
        <v>501</v>
      </c>
      <c r="D412" s="18">
        <v>410</v>
      </c>
      <c r="E412" s="18" t="s">
        <v>1595</v>
      </c>
      <c r="F412" s="18" t="s">
        <v>1596</v>
      </c>
      <c r="G412" s="19" t="s">
        <v>2681</v>
      </c>
    </row>
    <row r="413" spans="1:7" ht="40" customHeight="1" x14ac:dyDescent="0.15">
      <c r="A413" s="18" t="s">
        <v>12</v>
      </c>
      <c r="B413" s="18">
        <v>79</v>
      </c>
      <c r="C413" s="32">
        <v>503</v>
      </c>
      <c r="D413" s="18">
        <v>411</v>
      </c>
      <c r="E413" s="18" t="s">
        <v>1597</v>
      </c>
      <c r="F413" s="18" t="s">
        <v>1598</v>
      </c>
      <c r="G413" s="19" t="s">
        <v>2681</v>
      </c>
    </row>
    <row r="414" spans="1:7" ht="40" customHeight="1" x14ac:dyDescent="0.15">
      <c r="A414" s="18" t="s">
        <v>12</v>
      </c>
      <c r="B414" s="18">
        <v>80</v>
      </c>
      <c r="C414" s="32">
        <v>505</v>
      </c>
      <c r="D414" s="18">
        <v>412</v>
      </c>
      <c r="E414" s="18" t="s">
        <v>1599</v>
      </c>
      <c r="F414" s="18" t="s">
        <v>1600</v>
      </c>
      <c r="G414" s="19" t="s">
        <v>2681</v>
      </c>
    </row>
    <row r="415" spans="1:7" ht="40" customHeight="1" x14ac:dyDescent="0.15">
      <c r="A415" s="18" t="s">
        <v>12</v>
      </c>
      <c r="B415" s="18">
        <v>81</v>
      </c>
      <c r="C415" s="32">
        <v>507</v>
      </c>
      <c r="D415" s="18">
        <v>413</v>
      </c>
      <c r="E415" s="18" t="s">
        <v>1601</v>
      </c>
      <c r="F415" s="18" t="s">
        <v>1602</v>
      </c>
      <c r="G415" s="19" t="s">
        <v>2681</v>
      </c>
    </row>
    <row r="416" spans="1:7" ht="40" customHeight="1" x14ac:dyDescent="0.15">
      <c r="A416" s="18" t="s">
        <v>12</v>
      </c>
      <c r="B416" s="18">
        <v>82</v>
      </c>
      <c r="C416" s="32">
        <v>509</v>
      </c>
      <c r="D416" s="18">
        <v>414</v>
      </c>
      <c r="E416" s="18" t="s">
        <v>1603</v>
      </c>
      <c r="F416" s="18" t="s">
        <v>1604</v>
      </c>
      <c r="G416" s="19" t="s">
        <v>2681</v>
      </c>
    </row>
    <row r="417" spans="1:7" ht="40" customHeight="1" x14ac:dyDescent="0.15">
      <c r="A417" s="18" t="s">
        <v>12</v>
      </c>
      <c r="B417" s="18">
        <v>83</v>
      </c>
      <c r="C417" s="32">
        <v>511</v>
      </c>
      <c r="D417" s="18">
        <v>415</v>
      </c>
      <c r="E417" s="18" t="s">
        <v>1605</v>
      </c>
      <c r="F417" s="18" t="s">
        <v>1606</v>
      </c>
      <c r="G417" s="19" t="s">
        <v>2681</v>
      </c>
    </row>
    <row r="418" spans="1:7" ht="40" customHeight="1" x14ac:dyDescent="0.15">
      <c r="A418" s="18" t="s">
        <v>1465</v>
      </c>
      <c r="B418" s="18">
        <v>84</v>
      </c>
      <c r="C418" s="32">
        <v>529</v>
      </c>
      <c r="D418" s="18">
        <v>416</v>
      </c>
      <c r="E418" s="18" t="s">
        <v>1705</v>
      </c>
      <c r="F418" s="18" t="s">
        <v>1441</v>
      </c>
      <c r="G418" s="19" t="s">
        <v>2681</v>
      </c>
    </row>
    <row r="419" spans="1:7" ht="40" customHeight="1" x14ac:dyDescent="0.15">
      <c r="A419" s="18" t="s">
        <v>1465</v>
      </c>
      <c r="B419" s="18">
        <v>85</v>
      </c>
      <c r="C419" s="32">
        <v>530</v>
      </c>
      <c r="D419" s="18">
        <v>417</v>
      </c>
      <c r="E419" s="18" t="s">
        <v>1706</v>
      </c>
      <c r="F419" s="18" t="s">
        <v>1441</v>
      </c>
      <c r="G419" s="19" t="s">
        <v>2681</v>
      </c>
    </row>
    <row r="420" spans="1:7" ht="40" customHeight="1" x14ac:dyDescent="0.15">
      <c r="A420" s="18" t="s">
        <v>1465</v>
      </c>
      <c r="B420" s="18">
        <v>85</v>
      </c>
      <c r="C420" s="32">
        <v>531</v>
      </c>
      <c r="D420" s="18">
        <v>418</v>
      </c>
      <c r="E420" s="18" t="s">
        <v>1707</v>
      </c>
      <c r="F420" s="18" t="s">
        <v>1441</v>
      </c>
      <c r="G420" s="19" t="s">
        <v>2681</v>
      </c>
    </row>
    <row r="421" spans="1:7" ht="40" customHeight="1" x14ac:dyDescent="0.15">
      <c r="A421" s="18" t="s">
        <v>1465</v>
      </c>
      <c r="B421" s="18">
        <v>86</v>
      </c>
      <c r="C421" s="32">
        <v>532</v>
      </c>
      <c r="D421" s="18">
        <v>419</v>
      </c>
      <c r="E421" s="18" t="s">
        <v>1706</v>
      </c>
      <c r="F421" s="18" t="s">
        <v>1441</v>
      </c>
      <c r="G421" s="19" t="s">
        <v>2681</v>
      </c>
    </row>
    <row r="422" spans="1:7" ht="40" customHeight="1" x14ac:dyDescent="0.15">
      <c r="A422" s="18" t="s">
        <v>1465</v>
      </c>
      <c r="B422" s="18">
        <v>86</v>
      </c>
      <c r="C422" s="32">
        <v>533</v>
      </c>
      <c r="D422" s="18">
        <v>420</v>
      </c>
      <c r="E422" s="18" t="s">
        <v>1708</v>
      </c>
      <c r="F422" s="18" t="s">
        <v>1441</v>
      </c>
      <c r="G422" s="19" t="s">
        <v>2681</v>
      </c>
    </row>
    <row r="423" spans="1:7" ht="40" customHeight="1" x14ac:dyDescent="0.15">
      <c r="A423" s="18" t="s">
        <v>1465</v>
      </c>
      <c r="B423" s="18">
        <v>87</v>
      </c>
      <c r="C423" s="32">
        <v>534</v>
      </c>
      <c r="D423" s="18">
        <v>421</v>
      </c>
      <c r="E423" s="18" t="s">
        <v>1706</v>
      </c>
      <c r="F423" s="18" t="s">
        <v>1441</v>
      </c>
      <c r="G423" s="19" t="s">
        <v>2681</v>
      </c>
    </row>
    <row r="424" spans="1:7" ht="40" customHeight="1" x14ac:dyDescent="0.15">
      <c r="A424" s="18" t="s">
        <v>1465</v>
      </c>
      <c r="B424" s="18">
        <v>88</v>
      </c>
      <c r="C424" s="32">
        <v>535</v>
      </c>
      <c r="D424" s="18">
        <v>422</v>
      </c>
      <c r="E424" s="18" t="s">
        <v>1706</v>
      </c>
      <c r="F424" s="18" t="s">
        <v>1441</v>
      </c>
      <c r="G424" s="19" t="s">
        <v>2681</v>
      </c>
    </row>
    <row r="425" spans="1:7" ht="40" customHeight="1" x14ac:dyDescent="0.15">
      <c r="A425" s="18" t="s">
        <v>1465</v>
      </c>
      <c r="B425" s="18">
        <v>89</v>
      </c>
      <c r="C425" s="32">
        <v>536</v>
      </c>
      <c r="D425" s="18">
        <v>423</v>
      </c>
      <c r="E425" s="18" t="s">
        <v>1706</v>
      </c>
      <c r="F425" s="18" t="s">
        <v>1441</v>
      </c>
      <c r="G425" s="19" t="s">
        <v>2681</v>
      </c>
    </row>
    <row r="426" spans="1:7" ht="40" customHeight="1" x14ac:dyDescent="0.15">
      <c r="A426" s="18" t="s">
        <v>1465</v>
      </c>
      <c r="B426" s="18">
        <v>90</v>
      </c>
      <c r="C426" s="32">
        <v>537</v>
      </c>
      <c r="D426" s="18">
        <v>424</v>
      </c>
      <c r="E426" s="18" t="s">
        <v>1706</v>
      </c>
      <c r="F426" s="18" t="s">
        <v>1441</v>
      </c>
      <c r="G426" s="19" t="s">
        <v>2681</v>
      </c>
    </row>
    <row r="427" spans="1:7" ht="40" customHeight="1" x14ac:dyDescent="0.15">
      <c r="A427" s="18" t="s">
        <v>1465</v>
      </c>
      <c r="B427" s="18">
        <v>90</v>
      </c>
      <c r="C427" s="32">
        <v>538</v>
      </c>
      <c r="D427" s="18">
        <v>425</v>
      </c>
      <c r="E427" s="18" t="s">
        <v>1706</v>
      </c>
      <c r="F427" s="18" t="s">
        <v>1441</v>
      </c>
      <c r="G427" s="19" t="s">
        <v>2681</v>
      </c>
    </row>
    <row r="428" spans="1:7" ht="40" customHeight="1" x14ac:dyDescent="0.15">
      <c r="A428" s="18" t="s">
        <v>1465</v>
      </c>
      <c r="B428" s="18">
        <v>90</v>
      </c>
      <c r="C428" s="32">
        <v>539</v>
      </c>
      <c r="D428" s="18">
        <v>426</v>
      </c>
      <c r="E428" s="18" t="s">
        <v>1706</v>
      </c>
      <c r="F428" s="18" t="s">
        <v>1441</v>
      </c>
      <c r="G428" s="19" t="s">
        <v>2681</v>
      </c>
    </row>
    <row r="429" spans="1:7" ht="40" customHeight="1" x14ac:dyDescent="0.15">
      <c r="A429" s="18" t="s">
        <v>1465</v>
      </c>
      <c r="B429" s="18">
        <v>91</v>
      </c>
      <c r="C429" s="32">
        <v>540</v>
      </c>
      <c r="D429" s="18">
        <v>427</v>
      </c>
      <c r="E429" s="18" t="s">
        <v>1798</v>
      </c>
      <c r="F429" s="18" t="s">
        <v>1441</v>
      </c>
      <c r="G429" s="19" t="s">
        <v>2681</v>
      </c>
    </row>
    <row r="430" spans="1:7" ht="40" customHeight="1" x14ac:dyDescent="0.15">
      <c r="A430" s="18" t="s">
        <v>1465</v>
      </c>
      <c r="B430" s="18">
        <v>91</v>
      </c>
      <c r="C430" s="32">
        <v>541</v>
      </c>
      <c r="D430" s="18">
        <v>428</v>
      </c>
      <c r="E430" s="18" t="s">
        <v>1798</v>
      </c>
      <c r="F430" s="18" t="s">
        <v>1441</v>
      </c>
      <c r="G430" s="19" t="s">
        <v>2681</v>
      </c>
    </row>
    <row r="431" spans="1:7" ht="40" customHeight="1" x14ac:dyDescent="0.15">
      <c r="A431" s="18" t="s">
        <v>1465</v>
      </c>
      <c r="B431" s="18">
        <v>91</v>
      </c>
      <c r="C431" s="32">
        <v>542</v>
      </c>
      <c r="D431" s="18">
        <v>429</v>
      </c>
      <c r="E431" s="18" t="s">
        <v>1798</v>
      </c>
      <c r="F431" s="18" t="s">
        <v>1441</v>
      </c>
      <c r="G431" s="19" t="s">
        <v>2681</v>
      </c>
    </row>
    <row r="432" spans="1:7" ht="40" customHeight="1" x14ac:dyDescent="0.15">
      <c r="A432" s="18" t="s">
        <v>1465</v>
      </c>
      <c r="B432" s="18">
        <v>91</v>
      </c>
      <c r="C432" s="32">
        <v>543</v>
      </c>
      <c r="D432" s="18">
        <v>430</v>
      </c>
      <c r="E432" s="18" t="s">
        <v>1798</v>
      </c>
      <c r="F432" s="18" t="s">
        <v>1441</v>
      </c>
      <c r="G432" s="19" t="s">
        <v>2681</v>
      </c>
    </row>
    <row r="433" spans="1:7" ht="40" customHeight="1" x14ac:dyDescent="0.15">
      <c r="A433" s="18" t="s">
        <v>1465</v>
      </c>
      <c r="B433" s="18">
        <v>91</v>
      </c>
      <c r="C433" s="32">
        <v>544</v>
      </c>
      <c r="D433" s="18">
        <v>431</v>
      </c>
      <c r="E433" s="18" t="s">
        <v>1798</v>
      </c>
      <c r="F433" s="18" t="s">
        <v>1441</v>
      </c>
      <c r="G433" s="19" t="s">
        <v>2681</v>
      </c>
    </row>
    <row r="434" spans="1:7" ht="40" customHeight="1" x14ac:dyDescent="0.15">
      <c r="A434" s="18" t="s">
        <v>1465</v>
      </c>
      <c r="B434" s="18">
        <v>91</v>
      </c>
      <c r="C434" s="32">
        <v>545</v>
      </c>
      <c r="D434" s="18">
        <v>432</v>
      </c>
      <c r="E434" s="18" t="s">
        <v>1798</v>
      </c>
      <c r="F434" s="18" t="s">
        <v>1441</v>
      </c>
      <c r="G434" s="19" t="s">
        <v>2681</v>
      </c>
    </row>
    <row r="435" spans="1:7" ht="40" customHeight="1" x14ac:dyDescent="0.15">
      <c r="A435" s="18" t="s">
        <v>1465</v>
      </c>
      <c r="B435" s="18">
        <v>91</v>
      </c>
      <c r="C435" s="32">
        <v>546</v>
      </c>
      <c r="D435" s="18">
        <v>433</v>
      </c>
      <c r="E435" s="18" t="s">
        <v>1798</v>
      </c>
      <c r="F435" s="18" t="s">
        <v>1441</v>
      </c>
      <c r="G435" s="19" t="s">
        <v>2681</v>
      </c>
    </row>
    <row r="436" spans="1:7" ht="40" customHeight="1" x14ac:dyDescent="0.15">
      <c r="A436" s="18" t="s">
        <v>1465</v>
      </c>
      <c r="B436" s="18">
        <v>91</v>
      </c>
      <c r="C436" s="32">
        <v>547</v>
      </c>
      <c r="D436" s="18">
        <v>434</v>
      </c>
      <c r="E436" s="18" t="s">
        <v>1798</v>
      </c>
      <c r="F436" s="18" t="s">
        <v>1441</v>
      </c>
      <c r="G436" s="19" t="s">
        <v>2681</v>
      </c>
    </row>
    <row r="437" spans="1:7" ht="40" customHeight="1" x14ac:dyDescent="0.15">
      <c r="A437" s="18" t="s">
        <v>1465</v>
      </c>
      <c r="B437" s="18">
        <v>91</v>
      </c>
      <c r="C437" s="32">
        <v>548</v>
      </c>
      <c r="D437" s="18">
        <v>435</v>
      </c>
      <c r="E437" s="18" t="s">
        <v>1798</v>
      </c>
      <c r="F437" s="18" t="s">
        <v>1441</v>
      </c>
      <c r="G437" s="19" t="s">
        <v>2681</v>
      </c>
    </row>
    <row r="438" spans="1:7" ht="40" customHeight="1" x14ac:dyDescent="0.15">
      <c r="A438" s="18" t="s">
        <v>1465</v>
      </c>
      <c r="B438" s="18">
        <v>91</v>
      </c>
      <c r="C438" s="32">
        <v>549</v>
      </c>
      <c r="D438" s="18">
        <v>436</v>
      </c>
      <c r="E438" s="18" t="s">
        <v>1798</v>
      </c>
      <c r="F438" s="18" t="s">
        <v>1441</v>
      </c>
      <c r="G438" s="19" t="s">
        <v>2681</v>
      </c>
    </row>
    <row r="439" spans="1:7" ht="40" customHeight="1" x14ac:dyDescent="0.15">
      <c r="A439" s="18" t="s">
        <v>1465</v>
      </c>
      <c r="B439" s="18">
        <v>92</v>
      </c>
      <c r="C439" s="32">
        <v>550</v>
      </c>
      <c r="D439" s="18">
        <v>437</v>
      </c>
      <c r="E439" s="18" t="s">
        <v>1798</v>
      </c>
      <c r="F439" s="18" t="s">
        <v>1441</v>
      </c>
      <c r="G439" s="19" t="s">
        <v>2681</v>
      </c>
    </row>
    <row r="440" spans="1:7" ht="40" customHeight="1" x14ac:dyDescent="0.15">
      <c r="A440" s="18" t="s">
        <v>1465</v>
      </c>
      <c r="B440" s="18">
        <v>92</v>
      </c>
      <c r="C440" s="32">
        <v>551</v>
      </c>
      <c r="D440" s="18">
        <v>438</v>
      </c>
      <c r="E440" s="18" t="s">
        <v>1798</v>
      </c>
      <c r="F440" s="18" t="s">
        <v>1441</v>
      </c>
      <c r="G440" s="19" t="s">
        <v>2681</v>
      </c>
    </row>
    <row r="441" spans="1:7" ht="40" customHeight="1" x14ac:dyDescent="0.15">
      <c r="A441" s="18" t="s">
        <v>1465</v>
      </c>
      <c r="B441" s="18">
        <v>93</v>
      </c>
      <c r="C441" s="32">
        <v>552</v>
      </c>
      <c r="D441" s="18">
        <v>439</v>
      </c>
      <c r="E441" s="18" t="s">
        <v>1798</v>
      </c>
      <c r="F441" s="18" t="s">
        <v>1441</v>
      </c>
      <c r="G441" s="19" t="s">
        <v>2681</v>
      </c>
    </row>
    <row r="442" spans="1:7" ht="40" customHeight="1" x14ac:dyDescent="0.15">
      <c r="A442" s="18" t="s">
        <v>1465</v>
      </c>
      <c r="B442" s="18">
        <v>93</v>
      </c>
      <c r="C442" s="32">
        <v>553</v>
      </c>
      <c r="D442" s="18">
        <v>440</v>
      </c>
      <c r="E442" s="18" t="s">
        <v>1798</v>
      </c>
      <c r="F442" s="18" t="s">
        <v>1441</v>
      </c>
      <c r="G442" s="19" t="s">
        <v>2681</v>
      </c>
    </row>
    <row r="443" spans="1:7" ht="40" customHeight="1" x14ac:dyDescent="0.15">
      <c r="A443" s="18" t="s">
        <v>1465</v>
      </c>
      <c r="B443" s="18">
        <v>93</v>
      </c>
      <c r="C443" s="32">
        <v>554</v>
      </c>
      <c r="D443" s="18">
        <v>441</v>
      </c>
      <c r="E443" s="18" t="s">
        <v>1798</v>
      </c>
      <c r="F443" s="18" t="s">
        <v>1441</v>
      </c>
      <c r="G443" s="19" t="s">
        <v>2681</v>
      </c>
    </row>
    <row r="444" spans="1:7" ht="40" customHeight="1" x14ac:dyDescent="0.15">
      <c r="A444" s="18" t="s">
        <v>1465</v>
      </c>
      <c r="B444" s="18">
        <v>94</v>
      </c>
      <c r="C444" s="32">
        <v>555</v>
      </c>
      <c r="D444" s="18">
        <v>442</v>
      </c>
      <c r="E444" s="18" t="s">
        <v>1798</v>
      </c>
      <c r="F444" s="18" t="s">
        <v>1441</v>
      </c>
      <c r="G444" s="19" t="s">
        <v>2681</v>
      </c>
    </row>
    <row r="445" spans="1:7" ht="40" customHeight="1" x14ac:dyDescent="0.15">
      <c r="A445" s="18" t="s">
        <v>1465</v>
      </c>
      <c r="B445" s="18">
        <v>94</v>
      </c>
      <c r="C445" s="32">
        <v>556</v>
      </c>
      <c r="D445" s="18">
        <v>443</v>
      </c>
      <c r="E445" s="18" t="s">
        <v>1798</v>
      </c>
      <c r="F445" s="18" t="s">
        <v>1441</v>
      </c>
      <c r="G445" s="19" t="s">
        <v>2681</v>
      </c>
    </row>
    <row r="446" spans="1:7" ht="40" customHeight="1" x14ac:dyDescent="0.15">
      <c r="A446" s="18" t="s">
        <v>52</v>
      </c>
      <c r="B446" s="18">
        <v>95</v>
      </c>
      <c r="C446" s="32">
        <v>558</v>
      </c>
      <c r="D446" s="18">
        <v>444</v>
      </c>
      <c r="E446" s="18" t="s">
        <v>1812</v>
      </c>
      <c r="F446" s="18" t="s">
        <v>1815</v>
      </c>
      <c r="G446" s="19" t="s">
        <v>2681</v>
      </c>
    </row>
    <row r="447" spans="1:7" ht="40" customHeight="1" x14ac:dyDescent="0.15">
      <c r="A447" s="18" t="s">
        <v>52</v>
      </c>
      <c r="B447" s="18">
        <v>95</v>
      </c>
      <c r="C447" s="32">
        <v>559</v>
      </c>
      <c r="D447" s="18">
        <v>445</v>
      </c>
      <c r="E447" s="18" t="s">
        <v>1811</v>
      </c>
      <c r="F447" s="18" t="s">
        <v>1816</v>
      </c>
      <c r="G447" s="19" t="s">
        <v>2681</v>
      </c>
    </row>
    <row r="448" spans="1:7" ht="40" customHeight="1" x14ac:dyDescent="0.15">
      <c r="A448" s="18" t="s">
        <v>52</v>
      </c>
      <c r="B448" s="18">
        <v>95</v>
      </c>
      <c r="C448" s="32">
        <v>560</v>
      </c>
      <c r="D448" s="18">
        <v>446</v>
      </c>
      <c r="E448" s="18" t="s">
        <v>1813</v>
      </c>
      <c r="F448" s="18" t="s">
        <v>1817</v>
      </c>
      <c r="G448" s="19" t="s">
        <v>2681</v>
      </c>
    </row>
    <row r="449" spans="1:7" ht="40" customHeight="1" x14ac:dyDescent="0.15">
      <c r="A449" s="18" t="s">
        <v>52</v>
      </c>
      <c r="B449" s="18">
        <v>95</v>
      </c>
      <c r="C449" s="32">
        <v>561</v>
      </c>
      <c r="D449" s="18">
        <v>447</v>
      </c>
      <c r="E449" s="18" t="s">
        <v>1814</v>
      </c>
      <c r="F449" s="18" t="s">
        <v>1818</v>
      </c>
      <c r="G449" s="19" t="s">
        <v>2681</v>
      </c>
    </row>
    <row r="450" spans="1:7" ht="40" customHeight="1" x14ac:dyDescent="0.15">
      <c r="A450" s="18" t="s">
        <v>52</v>
      </c>
      <c r="B450" s="18">
        <v>96</v>
      </c>
      <c r="C450" s="32">
        <v>562</v>
      </c>
      <c r="D450" s="18">
        <v>448</v>
      </c>
      <c r="E450" s="18" t="s">
        <v>1828</v>
      </c>
      <c r="F450" s="18" t="s">
        <v>1831</v>
      </c>
      <c r="G450" s="19" t="s">
        <v>2681</v>
      </c>
    </row>
    <row r="451" spans="1:7" ht="40" customHeight="1" x14ac:dyDescent="0.15">
      <c r="A451" s="18" t="s">
        <v>52</v>
      </c>
      <c r="B451" s="18">
        <v>96</v>
      </c>
      <c r="C451" s="32">
        <v>563</v>
      </c>
      <c r="D451" s="18">
        <v>449</v>
      </c>
      <c r="E451" s="18" t="s">
        <v>1829</v>
      </c>
      <c r="F451" s="18" t="s">
        <v>1830</v>
      </c>
      <c r="G451" s="19" t="s">
        <v>2681</v>
      </c>
    </row>
    <row r="452" spans="1:7" ht="40" customHeight="1" x14ac:dyDescent="0.15">
      <c r="A452" s="18" t="s">
        <v>52</v>
      </c>
      <c r="B452" s="18">
        <v>97</v>
      </c>
      <c r="C452" s="32">
        <v>564</v>
      </c>
      <c r="D452" s="18">
        <v>450</v>
      </c>
      <c r="E452" s="18" t="s">
        <v>1871</v>
      </c>
      <c r="F452" s="18" t="s">
        <v>1872</v>
      </c>
      <c r="G452" s="19" t="s">
        <v>2681</v>
      </c>
    </row>
    <row r="453" spans="1:7" ht="40" customHeight="1" x14ac:dyDescent="0.15">
      <c r="A453" s="18" t="s">
        <v>52</v>
      </c>
      <c r="B453" s="18">
        <v>98</v>
      </c>
      <c r="C453" s="32">
        <v>565</v>
      </c>
      <c r="D453" s="18">
        <v>451</v>
      </c>
      <c r="E453" s="18" t="s">
        <v>1865</v>
      </c>
      <c r="F453" s="18" t="s">
        <v>1868</v>
      </c>
      <c r="G453" s="19" t="s">
        <v>2681</v>
      </c>
    </row>
    <row r="454" spans="1:7" ht="40" customHeight="1" x14ac:dyDescent="0.15">
      <c r="A454" s="18" t="s">
        <v>52</v>
      </c>
      <c r="B454" s="18">
        <v>98</v>
      </c>
      <c r="C454" s="32">
        <v>566</v>
      </c>
      <c r="D454" s="18">
        <v>452</v>
      </c>
      <c r="E454" s="18" t="s">
        <v>1866</v>
      </c>
      <c r="F454" s="18" t="s">
        <v>1869</v>
      </c>
      <c r="G454" s="19" t="s">
        <v>2681</v>
      </c>
    </row>
    <row r="455" spans="1:7" ht="40" customHeight="1" x14ac:dyDescent="0.15">
      <c r="A455" s="18" t="s">
        <v>52</v>
      </c>
      <c r="B455" s="18">
        <v>98</v>
      </c>
      <c r="C455" s="32">
        <v>567</v>
      </c>
      <c r="D455" s="18">
        <v>453</v>
      </c>
      <c r="E455" s="18" t="s">
        <v>1867</v>
      </c>
      <c r="F455" s="18" t="s">
        <v>1870</v>
      </c>
      <c r="G455" s="19" t="s">
        <v>2681</v>
      </c>
    </row>
    <row r="456" spans="1:7" ht="40" customHeight="1" x14ac:dyDescent="0.15">
      <c r="A456" s="18" t="s">
        <v>52</v>
      </c>
      <c r="B456" s="18">
        <v>99</v>
      </c>
      <c r="C456" s="32">
        <v>568</v>
      </c>
      <c r="D456" s="18">
        <v>454</v>
      </c>
      <c r="E456" s="18" t="s">
        <v>1861</v>
      </c>
      <c r="F456" s="18" t="s">
        <v>1863</v>
      </c>
      <c r="G456" s="19" t="s">
        <v>2681</v>
      </c>
    </row>
    <row r="457" spans="1:7" ht="40" customHeight="1" x14ac:dyDescent="0.15">
      <c r="A457" s="18" t="s">
        <v>52</v>
      </c>
      <c r="B457" s="18">
        <v>99</v>
      </c>
      <c r="C457" s="32">
        <v>569</v>
      </c>
      <c r="D457" s="18">
        <v>455</v>
      </c>
      <c r="E457" s="18" t="s">
        <v>1862</v>
      </c>
      <c r="F457" s="18" t="s">
        <v>1864</v>
      </c>
      <c r="G457" s="19" t="s">
        <v>2681</v>
      </c>
    </row>
    <row r="458" spans="1:7" ht="40" customHeight="1" x14ac:dyDescent="0.15">
      <c r="A458" s="18" t="s">
        <v>89</v>
      </c>
      <c r="B458" s="18">
        <v>100</v>
      </c>
      <c r="C458" s="32">
        <v>581</v>
      </c>
      <c r="D458" s="18">
        <v>456</v>
      </c>
      <c r="E458" s="18" t="s">
        <v>2311</v>
      </c>
      <c r="F458" s="18" t="s">
        <v>1441</v>
      </c>
      <c r="G458" s="19" t="s">
        <v>2681</v>
      </c>
    </row>
    <row r="459" spans="1:7" ht="40" customHeight="1" x14ac:dyDescent="0.15">
      <c r="A459" s="18" t="s">
        <v>89</v>
      </c>
      <c r="B459" s="18">
        <v>100</v>
      </c>
      <c r="C459" s="32">
        <v>582</v>
      </c>
      <c r="D459" s="18">
        <v>457</v>
      </c>
      <c r="E459" s="18" t="s">
        <v>2312</v>
      </c>
      <c r="F459" s="18" t="s">
        <v>1441</v>
      </c>
      <c r="G459" s="19" t="s">
        <v>2681</v>
      </c>
    </row>
    <row r="460" spans="1:7" ht="40" customHeight="1" x14ac:dyDescent="0.15">
      <c r="A460" s="18" t="s">
        <v>89</v>
      </c>
      <c r="B460" s="18">
        <v>100</v>
      </c>
      <c r="C460" s="32">
        <v>583</v>
      </c>
      <c r="D460" s="18">
        <v>458</v>
      </c>
      <c r="E460" s="18" t="s">
        <v>2313</v>
      </c>
      <c r="F460" s="18" t="s">
        <v>1441</v>
      </c>
      <c r="G460" s="19" t="s">
        <v>2681</v>
      </c>
    </row>
    <row r="461" spans="1:7" ht="40" customHeight="1" x14ac:dyDescent="0.15">
      <c r="A461" s="18" t="s">
        <v>89</v>
      </c>
      <c r="B461" s="18">
        <v>100</v>
      </c>
      <c r="C461" s="32">
        <v>584</v>
      </c>
      <c r="D461" s="18">
        <v>459</v>
      </c>
      <c r="E461" s="18" t="s">
        <v>2314</v>
      </c>
      <c r="F461" s="18" t="s">
        <v>1441</v>
      </c>
      <c r="G461" s="19" t="s">
        <v>2681</v>
      </c>
    </row>
    <row r="462" spans="1:7" ht="40" customHeight="1" x14ac:dyDescent="0.15">
      <c r="A462" s="18" t="s">
        <v>89</v>
      </c>
      <c r="B462" s="18">
        <v>100</v>
      </c>
      <c r="C462" s="32">
        <v>585</v>
      </c>
      <c r="D462" s="18">
        <v>460</v>
      </c>
      <c r="E462" s="18" t="s">
        <v>2315</v>
      </c>
      <c r="F462" s="18" t="s">
        <v>1441</v>
      </c>
      <c r="G462" s="19" t="s">
        <v>2681</v>
      </c>
    </row>
    <row r="463" spans="1:7" ht="40" customHeight="1" x14ac:dyDescent="0.15">
      <c r="A463" s="18" t="s">
        <v>89</v>
      </c>
      <c r="B463" s="18">
        <v>100</v>
      </c>
      <c r="C463" s="32">
        <v>586</v>
      </c>
      <c r="D463" s="18">
        <v>461</v>
      </c>
      <c r="E463" s="18" t="s">
        <v>2316</v>
      </c>
      <c r="F463" s="18" t="s">
        <v>1441</v>
      </c>
      <c r="G463" s="19" t="s">
        <v>2681</v>
      </c>
    </row>
    <row r="464" spans="1:7" ht="40" customHeight="1" x14ac:dyDescent="0.15">
      <c r="A464" s="18" t="s">
        <v>89</v>
      </c>
      <c r="B464" s="18">
        <v>100</v>
      </c>
      <c r="C464" s="32">
        <v>587</v>
      </c>
      <c r="D464" s="18">
        <v>462</v>
      </c>
      <c r="E464" s="18" t="s">
        <v>2317</v>
      </c>
      <c r="F464" s="18" t="s">
        <v>1441</v>
      </c>
      <c r="G464" s="19" t="s">
        <v>2681</v>
      </c>
    </row>
    <row r="465" spans="1:7" ht="40" customHeight="1" x14ac:dyDescent="0.15">
      <c r="A465" s="18" t="s">
        <v>89</v>
      </c>
      <c r="B465" s="18">
        <v>100</v>
      </c>
      <c r="C465" s="32">
        <v>588</v>
      </c>
      <c r="D465" s="18">
        <v>463</v>
      </c>
      <c r="E465" s="18" t="s">
        <v>2318</v>
      </c>
      <c r="F465" s="18" t="s">
        <v>1441</v>
      </c>
      <c r="G465" s="19" t="s">
        <v>2681</v>
      </c>
    </row>
    <row r="466" spans="1:7" ht="40" customHeight="1" x14ac:dyDescent="0.15">
      <c r="A466" s="18" t="s">
        <v>89</v>
      </c>
      <c r="B466" s="18">
        <v>100</v>
      </c>
      <c r="C466" s="32">
        <v>589</v>
      </c>
      <c r="D466" s="18">
        <v>464</v>
      </c>
      <c r="E466" s="18" t="s">
        <v>2314</v>
      </c>
      <c r="F466" s="18" t="s">
        <v>1441</v>
      </c>
      <c r="G466" s="19" t="s">
        <v>2681</v>
      </c>
    </row>
    <row r="467" spans="1:7" ht="40" customHeight="1" x14ac:dyDescent="0.15">
      <c r="A467" s="18" t="s">
        <v>89</v>
      </c>
      <c r="B467" s="18">
        <v>100</v>
      </c>
      <c r="C467" s="32">
        <v>590</v>
      </c>
      <c r="D467" s="18">
        <v>465</v>
      </c>
      <c r="E467" s="18" t="s">
        <v>2319</v>
      </c>
      <c r="F467" s="18" t="s">
        <v>1441</v>
      </c>
      <c r="G467" s="19" t="s">
        <v>2681</v>
      </c>
    </row>
    <row r="468" spans="1:7" ht="40" customHeight="1" x14ac:dyDescent="0.15">
      <c r="A468" s="18" t="s">
        <v>89</v>
      </c>
      <c r="B468" s="18">
        <v>100</v>
      </c>
      <c r="C468" s="32">
        <v>591</v>
      </c>
      <c r="D468" s="18">
        <v>466</v>
      </c>
      <c r="E468" s="18" t="s">
        <v>2320</v>
      </c>
      <c r="F468" s="18" t="s">
        <v>1441</v>
      </c>
      <c r="G468" s="19" t="s">
        <v>2681</v>
      </c>
    </row>
    <row r="469" spans="1:7" ht="40" customHeight="1" x14ac:dyDescent="0.15">
      <c r="A469" s="18" t="s">
        <v>89</v>
      </c>
      <c r="B469" s="18">
        <v>101</v>
      </c>
      <c r="C469" s="32">
        <v>592</v>
      </c>
      <c r="D469" s="18">
        <v>467</v>
      </c>
      <c r="E469" s="18" t="s">
        <v>2321</v>
      </c>
      <c r="F469" s="18" t="s">
        <v>1441</v>
      </c>
      <c r="G469" s="19" t="s">
        <v>2681</v>
      </c>
    </row>
    <row r="470" spans="1:7" ht="40" customHeight="1" x14ac:dyDescent="0.15">
      <c r="A470" s="18" t="s">
        <v>89</v>
      </c>
      <c r="B470" s="18">
        <v>101</v>
      </c>
      <c r="C470" s="32">
        <v>593</v>
      </c>
      <c r="D470" s="18">
        <v>468</v>
      </c>
      <c r="E470" s="18" t="s">
        <v>2322</v>
      </c>
      <c r="F470" s="18" t="s">
        <v>1441</v>
      </c>
      <c r="G470" s="19" t="s">
        <v>2681</v>
      </c>
    </row>
    <row r="471" spans="1:7" ht="40" customHeight="1" x14ac:dyDescent="0.15">
      <c r="A471" s="18" t="s">
        <v>89</v>
      </c>
      <c r="B471" s="18">
        <v>101</v>
      </c>
      <c r="C471" s="32">
        <v>594</v>
      </c>
      <c r="D471" s="18">
        <v>469</v>
      </c>
      <c r="E471" s="18" t="s">
        <v>2321</v>
      </c>
      <c r="F471" s="18" t="s">
        <v>1441</v>
      </c>
      <c r="G471" s="19" t="s">
        <v>2681</v>
      </c>
    </row>
    <row r="472" spans="1:7" ht="40" customHeight="1" x14ac:dyDescent="0.15">
      <c r="A472" s="18" t="s">
        <v>89</v>
      </c>
      <c r="B472" s="18">
        <v>101</v>
      </c>
      <c r="C472" s="32">
        <v>595</v>
      </c>
      <c r="D472" s="18">
        <v>470</v>
      </c>
      <c r="E472" s="18" t="s">
        <v>2323</v>
      </c>
      <c r="F472" s="18" t="s">
        <v>1441</v>
      </c>
      <c r="G472" s="19" t="s">
        <v>2681</v>
      </c>
    </row>
    <row r="473" spans="1:7" ht="40" customHeight="1" x14ac:dyDescent="0.15">
      <c r="A473" s="18" t="s">
        <v>89</v>
      </c>
      <c r="B473" s="18">
        <v>101</v>
      </c>
      <c r="C473" s="32">
        <v>596</v>
      </c>
      <c r="D473" s="18">
        <v>471</v>
      </c>
      <c r="E473" s="18" t="s">
        <v>2321</v>
      </c>
      <c r="F473" s="18" t="s">
        <v>1441</v>
      </c>
      <c r="G473" s="19" t="s">
        <v>2681</v>
      </c>
    </row>
    <row r="474" spans="1:7" ht="40" customHeight="1" x14ac:dyDescent="0.15">
      <c r="A474" s="18" t="s">
        <v>89</v>
      </c>
      <c r="B474" s="18">
        <v>101</v>
      </c>
      <c r="C474" s="32">
        <v>597</v>
      </c>
      <c r="D474" s="18">
        <v>472</v>
      </c>
      <c r="E474" s="18" t="s">
        <v>2324</v>
      </c>
      <c r="F474" s="18" t="s">
        <v>1441</v>
      </c>
      <c r="G474" s="19" t="s">
        <v>2681</v>
      </c>
    </row>
    <row r="475" spans="1:7" ht="40" customHeight="1" x14ac:dyDescent="0.15">
      <c r="A475" s="18" t="s">
        <v>89</v>
      </c>
      <c r="B475" s="18">
        <v>101</v>
      </c>
      <c r="C475" s="32">
        <v>598</v>
      </c>
      <c r="D475" s="18">
        <v>473</v>
      </c>
      <c r="E475" s="18" t="s">
        <v>2321</v>
      </c>
      <c r="F475" s="18" t="s">
        <v>1441</v>
      </c>
      <c r="G475" s="19" t="s">
        <v>2681</v>
      </c>
    </row>
    <row r="476" spans="1:7" ht="40" customHeight="1" x14ac:dyDescent="0.15">
      <c r="A476" s="18" t="s">
        <v>89</v>
      </c>
      <c r="B476" s="18">
        <v>101</v>
      </c>
      <c r="C476" s="32">
        <v>599</v>
      </c>
      <c r="D476" s="18">
        <v>474</v>
      </c>
      <c r="E476" s="18" t="s">
        <v>2325</v>
      </c>
      <c r="F476" s="18" t="s">
        <v>1441</v>
      </c>
      <c r="G476" s="19" t="s">
        <v>2681</v>
      </c>
    </row>
    <row r="477" spans="1:7" ht="40" customHeight="1" x14ac:dyDescent="0.15">
      <c r="A477" s="18" t="s">
        <v>89</v>
      </c>
      <c r="B477" s="18">
        <v>101</v>
      </c>
      <c r="C477" s="32">
        <v>600</v>
      </c>
      <c r="D477" s="18">
        <v>475</v>
      </c>
      <c r="E477" s="18" t="s">
        <v>2326</v>
      </c>
      <c r="F477" s="18" t="s">
        <v>1441</v>
      </c>
      <c r="G477" s="19" t="s">
        <v>2681</v>
      </c>
    </row>
    <row r="478" spans="1:7" ht="40" customHeight="1" x14ac:dyDescent="0.15">
      <c r="A478" s="18" t="s">
        <v>89</v>
      </c>
      <c r="B478" s="18">
        <v>101</v>
      </c>
      <c r="C478" s="32">
        <v>601</v>
      </c>
      <c r="D478" s="18">
        <v>476</v>
      </c>
      <c r="E478" s="18" t="s">
        <v>2320</v>
      </c>
      <c r="F478" s="18" t="s">
        <v>1441</v>
      </c>
      <c r="G478" s="19" t="s">
        <v>2681</v>
      </c>
    </row>
    <row r="479" spans="1:7" ht="40" customHeight="1" x14ac:dyDescent="0.15">
      <c r="A479" s="18" t="s">
        <v>89</v>
      </c>
      <c r="B479" s="18">
        <v>101</v>
      </c>
      <c r="C479" s="32">
        <v>602</v>
      </c>
      <c r="D479" s="18">
        <v>477</v>
      </c>
      <c r="E479" s="18" t="s">
        <v>2327</v>
      </c>
      <c r="F479" s="18" t="s">
        <v>1441</v>
      </c>
      <c r="G479" s="19" t="s">
        <v>2681</v>
      </c>
    </row>
    <row r="480" spans="1:7" ht="40" customHeight="1" x14ac:dyDescent="0.15">
      <c r="A480" s="18" t="s">
        <v>89</v>
      </c>
      <c r="B480" s="18">
        <v>102</v>
      </c>
      <c r="C480" s="32">
        <v>603</v>
      </c>
      <c r="D480" s="18">
        <v>478</v>
      </c>
      <c r="E480" s="18" t="s">
        <v>2328</v>
      </c>
      <c r="F480" s="18" t="s">
        <v>1441</v>
      </c>
      <c r="G480" s="19" t="s">
        <v>2681</v>
      </c>
    </row>
    <row r="481" spans="1:7" ht="40" customHeight="1" x14ac:dyDescent="0.15">
      <c r="A481" s="18" t="s">
        <v>89</v>
      </c>
      <c r="B481" s="18">
        <v>102</v>
      </c>
      <c r="C481" s="32">
        <v>604</v>
      </c>
      <c r="D481" s="18">
        <v>479</v>
      </c>
      <c r="E481" s="18" t="s">
        <v>2329</v>
      </c>
      <c r="F481" s="18" t="s">
        <v>1441</v>
      </c>
      <c r="G481" s="19" t="s">
        <v>2681</v>
      </c>
    </row>
    <row r="482" spans="1:7" ht="40" customHeight="1" x14ac:dyDescent="0.15">
      <c r="A482" s="18" t="s">
        <v>89</v>
      </c>
      <c r="B482" s="18">
        <v>102</v>
      </c>
      <c r="C482" s="32">
        <v>605</v>
      </c>
      <c r="D482" s="18">
        <v>480</v>
      </c>
      <c r="E482" s="18" t="s">
        <v>2330</v>
      </c>
      <c r="F482" s="18" t="s">
        <v>1441</v>
      </c>
      <c r="G482" s="19" t="s">
        <v>2681</v>
      </c>
    </row>
    <row r="483" spans="1:7" ht="40" customHeight="1" x14ac:dyDescent="0.15">
      <c r="A483" s="18" t="s">
        <v>89</v>
      </c>
      <c r="B483" s="18">
        <v>102</v>
      </c>
      <c r="C483" s="32">
        <v>606</v>
      </c>
      <c r="D483" s="18">
        <v>481</v>
      </c>
      <c r="E483" s="18" t="s">
        <v>2331</v>
      </c>
      <c r="F483" s="18" t="s">
        <v>1441</v>
      </c>
      <c r="G483" s="19" t="s">
        <v>2681</v>
      </c>
    </row>
    <row r="484" spans="1:7" ht="40" customHeight="1" x14ac:dyDescent="0.15">
      <c r="A484" s="18" t="s">
        <v>89</v>
      </c>
      <c r="B484" s="18">
        <v>102</v>
      </c>
      <c r="C484" s="32">
        <v>607</v>
      </c>
      <c r="D484" s="18">
        <v>482</v>
      </c>
      <c r="E484" s="18" t="s">
        <v>2332</v>
      </c>
      <c r="F484" s="18" t="s">
        <v>1441</v>
      </c>
      <c r="G484" s="19" t="s">
        <v>2681</v>
      </c>
    </row>
    <row r="485" spans="1:7" ht="40" customHeight="1" x14ac:dyDescent="0.15">
      <c r="A485" s="18" t="s">
        <v>89</v>
      </c>
      <c r="B485" s="18">
        <v>102</v>
      </c>
      <c r="C485" s="32">
        <v>608</v>
      </c>
      <c r="D485" s="18">
        <v>483</v>
      </c>
      <c r="E485" s="18" t="s">
        <v>2333</v>
      </c>
      <c r="F485" s="18" t="s">
        <v>1441</v>
      </c>
      <c r="G485" s="19" t="s">
        <v>2681</v>
      </c>
    </row>
    <row r="486" spans="1:7" ht="40" customHeight="1" x14ac:dyDescent="0.15">
      <c r="A486" s="18" t="s">
        <v>89</v>
      </c>
      <c r="B486" s="18">
        <v>102</v>
      </c>
      <c r="C486" s="32">
        <v>609</v>
      </c>
      <c r="D486" s="18">
        <v>484</v>
      </c>
      <c r="E486" s="18" t="s">
        <v>2324</v>
      </c>
      <c r="F486" s="18" t="s">
        <v>1441</v>
      </c>
      <c r="G486" s="19" t="s">
        <v>2681</v>
      </c>
    </row>
    <row r="487" spans="1:7" ht="40" customHeight="1" x14ac:dyDescent="0.15">
      <c r="A487" s="18" t="s">
        <v>89</v>
      </c>
      <c r="B487" s="18">
        <v>102</v>
      </c>
      <c r="C487" s="32">
        <v>610</v>
      </c>
      <c r="D487" s="18">
        <v>485</v>
      </c>
      <c r="E487" s="18" t="s">
        <v>2334</v>
      </c>
      <c r="F487" s="18" t="s">
        <v>1441</v>
      </c>
      <c r="G487" s="19" t="s">
        <v>2681</v>
      </c>
    </row>
    <row r="488" spans="1:7" ht="40" customHeight="1" x14ac:dyDescent="0.15">
      <c r="A488" s="18" t="s">
        <v>89</v>
      </c>
      <c r="B488" s="18">
        <v>102</v>
      </c>
      <c r="C488" s="32">
        <v>611</v>
      </c>
      <c r="D488" s="18">
        <v>486</v>
      </c>
      <c r="E488" s="18" t="s">
        <v>2325</v>
      </c>
      <c r="F488" s="18" t="s">
        <v>1441</v>
      </c>
      <c r="G488" s="19" t="s">
        <v>2681</v>
      </c>
    </row>
    <row r="489" spans="1:7" ht="40" customHeight="1" x14ac:dyDescent="0.15">
      <c r="A489" s="18" t="s">
        <v>89</v>
      </c>
      <c r="B489" s="18">
        <v>102</v>
      </c>
      <c r="C489" s="32">
        <v>612</v>
      </c>
      <c r="D489" s="18">
        <v>487</v>
      </c>
      <c r="E489" s="18" t="s">
        <v>2335</v>
      </c>
      <c r="F489" s="18" t="s">
        <v>1441</v>
      </c>
      <c r="G489" s="19" t="s">
        <v>2681</v>
      </c>
    </row>
    <row r="490" spans="1:7" ht="40" customHeight="1" x14ac:dyDescent="0.15">
      <c r="A490" s="18" t="s">
        <v>89</v>
      </c>
      <c r="B490" s="18">
        <v>102</v>
      </c>
      <c r="C490" s="32">
        <v>613</v>
      </c>
      <c r="D490" s="18">
        <v>488</v>
      </c>
      <c r="E490" s="18" t="s">
        <v>2336</v>
      </c>
      <c r="F490" s="18" t="s">
        <v>1441</v>
      </c>
      <c r="G490" s="19" t="s">
        <v>2681</v>
      </c>
    </row>
    <row r="491" spans="1:7" ht="40" customHeight="1" x14ac:dyDescent="0.15">
      <c r="A491" s="18" t="s">
        <v>89</v>
      </c>
      <c r="B491" s="18">
        <v>102</v>
      </c>
      <c r="C491" s="32">
        <v>614</v>
      </c>
      <c r="D491" s="18">
        <v>489</v>
      </c>
      <c r="E491" s="18" t="s">
        <v>2334</v>
      </c>
      <c r="F491" s="18" t="s">
        <v>1441</v>
      </c>
      <c r="G491" s="19" t="s">
        <v>2681</v>
      </c>
    </row>
    <row r="492" spans="1:7" ht="40" customHeight="1" x14ac:dyDescent="0.15">
      <c r="A492" s="18" t="s">
        <v>89</v>
      </c>
      <c r="B492" s="18">
        <v>102</v>
      </c>
      <c r="C492" s="32">
        <v>615</v>
      </c>
      <c r="D492" s="18">
        <v>490</v>
      </c>
      <c r="E492" s="18" t="s">
        <v>2325</v>
      </c>
      <c r="F492" s="18" t="s">
        <v>1441</v>
      </c>
      <c r="G492" s="19" t="s">
        <v>2681</v>
      </c>
    </row>
    <row r="493" spans="1:7" ht="40" customHeight="1" x14ac:dyDescent="0.15">
      <c r="A493" s="18" t="s">
        <v>89</v>
      </c>
      <c r="B493" s="18">
        <v>102</v>
      </c>
      <c r="C493" s="32">
        <v>616</v>
      </c>
      <c r="D493" s="18">
        <v>491</v>
      </c>
      <c r="E493" s="18" t="s">
        <v>2335</v>
      </c>
      <c r="F493" s="18" t="s">
        <v>1441</v>
      </c>
      <c r="G493" s="19" t="s">
        <v>2681</v>
      </c>
    </row>
    <row r="494" spans="1:7" ht="40" customHeight="1" x14ac:dyDescent="0.15">
      <c r="A494" s="18" t="s">
        <v>89</v>
      </c>
      <c r="B494" s="18">
        <v>102</v>
      </c>
      <c r="C494" s="32">
        <v>617</v>
      </c>
      <c r="D494" s="18">
        <v>492</v>
      </c>
      <c r="E494" s="18" t="s">
        <v>2336</v>
      </c>
      <c r="F494" s="18" t="s">
        <v>1441</v>
      </c>
      <c r="G494" s="19" t="s">
        <v>2681</v>
      </c>
    </row>
    <row r="495" spans="1:7" ht="40" customHeight="1" x14ac:dyDescent="0.15">
      <c r="A495" s="18" t="s">
        <v>89</v>
      </c>
      <c r="B495" s="18">
        <v>102</v>
      </c>
      <c r="C495" s="32">
        <v>618</v>
      </c>
      <c r="D495" s="18">
        <v>493</v>
      </c>
      <c r="E495" s="18" t="s">
        <v>2324</v>
      </c>
      <c r="F495" s="18" t="s">
        <v>1441</v>
      </c>
      <c r="G495" s="19" t="s">
        <v>2681</v>
      </c>
    </row>
    <row r="496" spans="1:7" ht="40" customHeight="1" x14ac:dyDescent="0.15">
      <c r="A496" s="18" t="s">
        <v>89</v>
      </c>
      <c r="B496" s="18">
        <v>102</v>
      </c>
      <c r="C496" s="32">
        <v>619</v>
      </c>
      <c r="D496" s="18">
        <v>494</v>
      </c>
      <c r="E496" s="18" t="s">
        <v>2337</v>
      </c>
      <c r="F496" s="18" t="s">
        <v>1441</v>
      </c>
      <c r="G496" s="19" t="s">
        <v>2681</v>
      </c>
    </row>
    <row r="497" spans="1:7" ht="40" customHeight="1" x14ac:dyDescent="0.15">
      <c r="A497" s="18" t="s">
        <v>89</v>
      </c>
      <c r="B497" s="18">
        <v>102</v>
      </c>
      <c r="C497" s="32">
        <v>620</v>
      </c>
      <c r="D497" s="18">
        <v>495</v>
      </c>
      <c r="E497" s="18" t="s">
        <v>2338</v>
      </c>
      <c r="F497" s="18" t="s">
        <v>1441</v>
      </c>
      <c r="G497" s="19" t="s">
        <v>2681</v>
      </c>
    </row>
    <row r="498" spans="1:7" ht="40" customHeight="1" x14ac:dyDescent="0.15">
      <c r="A498" s="18" t="s">
        <v>89</v>
      </c>
      <c r="B498" s="18">
        <v>102</v>
      </c>
      <c r="C498" s="32">
        <v>621</v>
      </c>
      <c r="D498" s="18">
        <v>496</v>
      </c>
      <c r="E498" s="18" t="s">
        <v>2339</v>
      </c>
      <c r="F498" s="18" t="s">
        <v>1441</v>
      </c>
      <c r="G498" s="19" t="s">
        <v>2681</v>
      </c>
    </row>
    <row r="499" spans="1:7" ht="40" customHeight="1" x14ac:dyDescent="0.15">
      <c r="A499" s="18" t="s">
        <v>89</v>
      </c>
      <c r="B499" s="18">
        <v>102</v>
      </c>
      <c r="C499" s="32">
        <v>622</v>
      </c>
      <c r="D499" s="18">
        <v>497</v>
      </c>
      <c r="E499" s="18" t="s">
        <v>2340</v>
      </c>
      <c r="F499" s="18" t="s">
        <v>1441</v>
      </c>
      <c r="G499" s="19" t="s">
        <v>2681</v>
      </c>
    </row>
    <row r="500" spans="1:7" ht="40" customHeight="1" x14ac:dyDescent="0.15">
      <c r="A500" s="18" t="s">
        <v>89</v>
      </c>
      <c r="B500" s="18">
        <v>102</v>
      </c>
      <c r="C500" s="32">
        <v>623</v>
      </c>
      <c r="D500" s="18">
        <v>498</v>
      </c>
      <c r="E500" s="18" t="s">
        <v>2324</v>
      </c>
      <c r="F500" s="18" t="s">
        <v>1441</v>
      </c>
      <c r="G500" s="19" t="s">
        <v>2681</v>
      </c>
    </row>
    <row r="501" spans="1:7" ht="40" customHeight="1" x14ac:dyDescent="0.15">
      <c r="A501" s="18" t="s">
        <v>89</v>
      </c>
      <c r="B501" s="18">
        <v>103</v>
      </c>
      <c r="C501" s="32">
        <v>624</v>
      </c>
      <c r="D501" s="18">
        <v>499</v>
      </c>
      <c r="E501" s="18" t="s">
        <v>2341</v>
      </c>
      <c r="F501" s="18" t="s">
        <v>1441</v>
      </c>
      <c r="G501" s="19" t="s">
        <v>2681</v>
      </c>
    </row>
    <row r="502" spans="1:7" ht="40" customHeight="1" x14ac:dyDescent="0.15">
      <c r="A502" s="18" t="s">
        <v>89</v>
      </c>
      <c r="B502" s="18">
        <v>103</v>
      </c>
      <c r="C502" s="32">
        <v>625</v>
      </c>
      <c r="D502" s="18">
        <v>500</v>
      </c>
      <c r="E502" s="18" t="s">
        <v>2342</v>
      </c>
      <c r="F502" s="18" t="s">
        <v>1441</v>
      </c>
      <c r="G502" s="19" t="s">
        <v>2681</v>
      </c>
    </row>
    <row r="503" spans="1:7" ht="40" customHeight="1" x14ac:dyDescent="0.15">
      <c r="A503" s="18" t="s">
        <v>89</v>
      </c>
      <c r="B503" s="18">
        <v>103</v>
      </c>
      <c r="C503" s="32">
        <v>626</v>
      </c>
      <c r="D503" s="18">
        <v>501</v>
      </c>
      <c r="E503" s="18" t="s">
        <v>2343</v>
      </c>
      <c r="F503" s="18" t="s">
        <v>1441</v>
      </c>
      <c r="G503" s="19" t="s">
        <v>2681</v>
      </c>
    </row>
    <row r="504" spans="1:7" ht="40" customHeight="1" x14ac:dyDescent="0.15">
      <c r="A504" s="18" t="s">
        <v>89</v>
      </c>
      <c r="B504" s="18">
        <v>103</v>
      </c>
      <c r="C504" s="32">
        <v>627</v>
      </c>
      <c r="D504" s="18">
        <v>502</v>
      </c>
      <c r="E504" s="18" t="s">
        <v>2344</v>
      </c>
      <c r="F504" s="18" t="s">
        <v>1441</v>
      </c>
      <c r="G504" s="19" t="s">
        <v>2681</v>
      </c>
    </row>
    <row r="505" spans="1:7" ht="40" customHeight="1" x14ac:dyDescent="0.15">
      <c r="A505" s="18" t="s">
        <v>89</v>
      </c>
      <c r="B505" s="18">
        <v>103</v>
      </c>
      <c r="C505" s="32">
        <v>628</v>
      </c>
      <c r="D505" s="18">
        <v>503</v>
      </c>
      <c r="E505" s="18" t="s">
        <v>2345</v>
      </c>
      <c r="F505" s="18" t="s">
        <v>1441</v>
      </c>
      <c r="G505" s="19" t="s">
        <v>2681</v>
      </c>
    </row>
    <row r="506" spans="1:7" ht="40" customHeight="1" x14ac:dyDescent="0.15">
      <c r="A506" s="18" t="s">
        <v>89</v>
      </c>
      <c r="B506" s="18">
        <v>103</v>
      </c>
      <c r="C506" s="32">
        <v>629</v>
      </c>
      <c r="D506" s="18">
        <v>504</v>
      </c>
      <c r="E506" s="18" t="s">
        <v>2346</v>
      </c>
      <c r="F506" s="18" t="s">
        <v>1441</v>
      </c>
      <c r="G506" s="19" t="s">
        <v>2681</v>
      </c>
    </row>
    <row r="507" spans="1:7" ht="40" customHeight="1" x14ac:dyDescent="0.15">
      <c r="A507" s="18" t="s">
        <v>89</v>
      </c>
      <c r="B507" s="18">
        <v>103</v>
      </c>
      <c r="C507" s="32">
        <v>630</v>
      </c>
      <c r="D507" s="18">
        <v>505</v>
      </c>
      <c r="E507" s="18" t="s">
        <v>2347</v>
      </c>
      <c r="F507" s="18" t="s">
        <v>1441</v>
      </c>
      <c r="G507" s="19" t="s">
        <v>2681</v>
      </c>
    </row>
    <row r="508" spans="1:7" ht="40" customHeight="1" x14ac:dyDescent="0.15">
      <c r="A508" s="18" t="s">
        <v>89</v>
      </c>
      <c r="B508" s="18">
        <v>103</v>
      </c>
      <c r="C508" s="32">
        <v>631</v>
      </c>
      <c r="D508" s="18">
        <v>506</v>
      </c>
      <c r="E508" s="18" t="s">
        <v>2348</v>
      </c>
      <c r="F508" s="18" t="s">
        <v>1441</v>
      </c>
      <c r="G508" s="19" t="s">
        <v>2681</v>
      </c>
    </row>
    <row r="509" spans="1:7" ht="40" customHeight="1" x14ac:dyDescent="0.15">
      <c r="A509" s="18" t="s">
        <v>89</v>
      </c>
      <c r="B509" s="18">
        <v>103</v>
      </c>
      <c r="C509" s="32">
        <v>632</v>
      </c>
      <c r="D509" s="18">
        <v>507</v>
      </c>
      <c r="E509" s="18" t="s">
        <v>2349</v>
      </c>
      <c r="F509" s="18" t="s">
        <v>1441</v>
      </c>
      <c r="G509" s="19" t="s">
        <v>2681</v>
      </c>
    </row>
    <row r="510" spans="1:7" ht="40" customHeight="1" x14ac:dyDescent="0.15">
      <c r="A510" s="18" t="s">
        <v>89</v>
      </c>
      <c r="B510" s="18">
        <v>103</v>
      </c>
      <c r="C510" s="32">
        <v>633</v>
      </c>
      <c r="D510" s="18">
        <v>508</v>
      </c>
      <c r="E510" s="18" t="s">
        <v>2350</v>
      </c>
      <c r="F510" s="18" t="s">
        <v>1441</v>
      </c>
      <c r="G510" s="19" t="s">
        <v>2681</v>
      </c>
    </row>
    <row r="511" spans="1:7" ht="40" customHeight="1" x14ac:dyDescent="0.15">
      <c r="A511" s="18" t="s">
        <v>89</v>
      </c>
      <c r="B511" s="18">
        <v>103</v>
      </c>
      <c r="C511" s="32">
        <v>634</v>
      </c>
      <c r="D511" s="18">
        <v>509</v>
      </c>
      <c r="E511" s="18" t="s">
        <v>2351</v>
      </c>
      <c r="F511" s="18" t="s">
        <v>1441</v>
      </c>
      <c r="G511" s="19" t="s">
        <v>2681</v>
      </c>
    </row>
    <row r="512" spans="1:7" ht="40" customHeight="1" x14ac:dyDescent="0.15">
      <c r="A512" s="18" t="s">
        <v>89</v>
      </c>
      <c r="B512" s="18">
        <v>103</v>
      </c>
      <c r="C512" s="32">
        <v>635</v>
      </c>
      <c r="D512" s="18">
        <v>510</v>
      </c>
      <c r="E512" s="18" t="s">
        <v>2352</v>
      </c>
      <c r="F512" s="18" t="s">
        <v>1441</v>
      </c>
      <c r="G512" s="19" t="s">
        <v>2681</v>
      </c>
    </row>
    <row r="513" spans="1:7" ht="40" customHeight="1" x14ac:dyDescent="0.15">
      <c r="A513" s="18" t="s">
        <v>89</v>
      </c>
      <c r="B513" s="18">
        <v>103</v>
      </c>
      <c r="C513" s="32">
        <v>636</v>
      </c>
      <c r="D513" s="18">
        <v>511</v>
      </c>
      <c r="E513" s="18" t="s">
        <v>2353</v>
      </c>
      <c r="F513" s="18" t="s">
        <v>1441</v>
      </c>
      <c r="G513" s="19" t="s">
        <v>2681</v>
      </c>
    </row>
    <row r="514" spans="1:7" ht="40" customHeight="1" x14ac:dyDescent="0.15">
      <c r="A514" s="18" t="s">
        <v>89</v>
      </c>
      <c r="B514" s="18">
        <v>104</v>
      </c>
      <c r="C514" s="32">
        <v>637</v>
      </c>
      <c r="D514" s="18">
        <v>512</v>
      </c>
      <c r="E514" s="18" t="s">
        <v>2354</v>
      </c>
      <c r="F514" s="18" t="s">
        <v>1441</v>
      </c>
      <c r="G514" s="19" t="s">
        <v>2681</v>
      </c>
    </row>
    <row r="515" spans="1:7" ht="40" customHeight="1" x14ac:dyDescent="0.15">
      <c r="A515" s="18" t="s">
        <v>89</v>
      </c>
      <c r="B515" s="18">
        <v>104</v>
      </c>
      <c r="C515" s="32">
        <v>638</v>
      </c>
      <c r="D515" s="18">
        <v>513</v>
      </c>
      <c r="E515" s="18" t="s">
        <v>2355</v>
      </c>
      <c r="F515" s="18" t="s">
        <v>1441</v>
      </c>
      <c r="G515" s="19" t="s">
        <v>2681</v>
      </c>
    </row>
    <row r="516" spans="1:7" ht="40" customHeight="1" x14ac:dyDescent="0.15">
      <c r="A516" s="18" t="s">
        <v>89</v>
      </c>
      <c r="B516" s="18">
        <v>104</v>
      </c>
      <c r="C516" s="32">
        <v>639</v>
      </c>
      <c r="D516" s="18">
        <v>514</v>
      </c>
      <c r="E516" s="18" t="s">
        <v>2356</v>
      </c>
      <c r="F516" s="18" t="s">
        <v>1441</v>
      </c>
      <c r="G516" s="19" t="s">
        <v>2681</v>
      </c>
    </row>
    <row r="517" spans="1:7" ht="40" customHeight="1" x14ac:dyDescent="0.15">
      <c r="A517" s="18" t="s">
        <v>89</v>
      </c>
      <c r="B517" s="18">
        <v>104</v>
      </c>
      <c r="C517" s="32">
        <v>640</v>
      </c>
      <c r="D517" s="18">
        <v>515</v>
      </c>
      <c r="E517" s="18" t="s">
        <v>2357</v>
      </c>
      <c r="F517" s="18" t="s">
        <v>1441</v>
      </c>
      <c r="G517" s="19" t="s">
        <v>2681</v>
      </c>
    </row>
    <row r="518" spans="1:7" ht="40" customHeight="1" x14ac:dyDescent="0.15">
      <c r="A518" s="18" t="s">
        <v>89</v>
      </c>
      <c r="B518" s="18">
        <v>104</v>
      </c>
      <c r="C518" s="32">
        <v>641</v>
      </c>
      <c r="D518" s="18">
        <v>516</v>
      </c>
      <c r="E518" s="18" t="s">
        <v>2358</v>
      </c>
      <c r="F518" s="18" t="s">
        <v>1441</v>
      </c>
      <c r="G518" s="19" t="s">
        <v>2681</v>
      </c>
    </row>
    <row r="519" spans="1:7" ht="40" customHeight="1" x14ac:dyDescent="0.15">
      <c r="A519" s="18" t="s">
        <v>89</v>
      </c>
      <c r="B519" s="18">
        <v>104</v>
      </c>
      <c r="C519" s="32">
        <v>642</v>
      </c>
      <c r="D519" s="18">
        <v>517</v>
      </c>
      <c r="E519" s="18" t="s">
        <v>2356</v>
      </c>
      <c r="F519" s="18" t="s">
        <v>1441</v>
      </c>
      <c r="G519" s="19" t="s">
        <v>2681</v>
      </c>
    </row>
    <row r="520" spans="1:7" ht="40" customHeight="1" x14ac:dyDescent="0.15">
      <c r="A520" s="18" t="s">
        <v>89</v>
      </c>
      <c r="B520" s="18">
        <v>104</v>
      </c>
      <c r="C520" s="32">
        <v>643</v>
      </c>
      <c r="D520" s="18">
        <v>518</v>
      </c>
      <c r="E520" s="18" t="s">
        <v>2359</v>
      </c>
      <c r="F520" s="18" t="s">
        <v>1441</v>
      </c>
      <c r="G520" s="19" t="s">
        <v>2681</v>
      </c>
    </row>
    <row r="521" spans="1:7" ht="40" customHeight="1" x14ac:dyDescent="0.15">
      <c r="A521" s="18" t="s">
        <v>89</v>
      </c>
      <c r="B521" s="18">
        <v>104</v>
      </c>
      <c r="C521" s="32">
        <v>644</v>
      </c>
      <c r="D521" s="18">
        <v>519</v>
      </c>
      <c r="E521" s="18" t="s">
        <v>2360</v>
      </c>
      <c r="F521" s="18" t="s">
        <v>1441</v>
      </c>
      <c r="G521" s="19" t="s">
        <v>2681</v>
      </c>
    </row>
    <row r="522" spans="1:7" ht="40" customHeight="1" x14ac:dyDescent="0.15">
      <c r="A522" s="18" t="s">
        <v>89</v>
      </c>
      <c r="B522" s="18">
        <v>104</v>
      </c>
      <c r="C522" s="32">
        <v>645</v>
      </c>
      <c r="D522" s="18">
        <v>520</v>
      </c>
      <c r="E522" s="18" t="s">
        <v>2361</v>
      </c>
      <c r="F522" s="18" t="s">
        <v>1441</v>
      </c>
      <c r="G522" s="19" t="s">
        <v>2681</v>
      </c>
    </row>
    <row r="523" spans="1:7" ht="40" customHeight="1" x14ac:dyDescent="0.15">
      <c r="A523" s="18" t="s">
        <v>89</v>
      </c>
      <c r="B523" s="18">
        <v>104</v>
      </c>
      <c r="C523" s="32">
        <v>646</v>
      </c>
      <c r="D523" s="18">
        <v>521</v>
      </c>
      <c r="E523" s="18" t="s">
        <v>2362</v>
      </c>
      <c r="F523" s="18" t="s">
        <v>1441</v>
      </c>
      <c r="G523" s="19" t="s">
        <v>2681</v>
      </c>
    </row>
    <row r="524" spans="1:7" ht="40" customHeight="1" x14ac:dyDescent="0.15">
      <c r="A524" s="18" t="s">
        <v>89</v>
      </c>
      <c r="B524" s="18">
        <v>104</v>
      </c>
      <c r="C524" s="32">
        <v>647</v>
      </c>
      <c r="D524" s="18">
        <v>522</v>
      </c>
      <c r="E524" s="18" t="s">
        <v>2320</v>
      </c>
      <c r="F524" s="18" t="s">
        <v>1441</v>
      </c>
      <c r="G524" s="19" t="s">
        <v>2681</v>
      </c>
    </row>
    <row r="525" spans="1:7" ht="40" customHeight="1" x14ac:dyDescent="0.15">
      <c r="A525" s="18" t="s">
        <v>89</v>
      </c>
      <c r="B525" s="18">
        <v>105</v>
      </c>
      <c r="C525" s="32">
        <v>648</v>
      </c>
      <c r="D525" s="18">
        <v>523</v>
      </c>
      <c r="E525" s="18" t="s">
        <v>2363</v>
      </c>
      <c r="F525" s="18" t="s">
        <v>1441</v>
      </c>
      <c r="G525" s="19" t="s">
        <v>2681</v>
      </c>
    </row>
    <row r="526" spans="1:7" ht="40" customHeight="1" x14ac:dyDescent="0.15">
      <c r="A526" s="18" t="s">
        <v>89</v>
      </c>
      <c r="B526" s="18">
        <v>105</v>
      </c>
      <c r="C526" s="32">
        <v>649</v>
      </c>
      <c r="D526" s="18">
        <v>524</v>
      </c>
      <c r="E526" s="18" t="s">
        <v>2364</v>
      </c>
      <c r="F526" s="18" t="s">
        <v>1441</v>
      </c>
      <c r="G526" s="19" t="s">
        <v>2681</v>
      </c>
    </row>
    <row r="527" spans="1:7" ht="40" customHeight="1" x14ac:dyDescent="0.15">
      <c r="A527" s="18" t="s">
        <v>89</v>
      </c>
      <c r="B527" s="18">
        <v>105</v>
      </c>
      <c r="C527" s="32">
        <v>650</v>
      </c>
      <c r="D527" s="18">
        <v>525</v>
      </c>
      <c r="E527" s="18" t="s">
        <v>2365</v>
      </c>
      <c r="F527" s="18" t="s">
        <v>1441</v>
      </c>
      <c r="G527" s="19" t="s">
        <v>2681</v>
      </c>
    </row>
    <row r="528" spans="1:7" ht="40" customHeight="1" x14ac:dyDescent="0.15">
      <c r="A528" s="18" t="s">
        <v>89</v>
      </c>
      <c r="B528" s="18">
        <v>105</v>
      </c>
      <c r="C528" s="32">
        <v>651</v>
      </c>
      <c r="D528" s="18">
        <v>526</v>
      </c>
      <c r="E528" s="18" t="s">
        <v>2366</v>
      </c>
      <c r="F528" s="18" t="s">
        <v>1441</v>
      </c>
      <c r="G528" s="19" t="s">
        <v>2681</v>
      </c>
    </row>
    <row r="529" spans="1:7" ht="40" customHeight="1" x14ac:dyDescent="0.15">
      <c r="A529" s="18" t="s">
        <v>89</v>
      </c>
      <c r="B529" s="18">
        <v>105</v>
      </c>
      <c r="C529" s="32">
        <v>652</v>
      </c>
      <c r="D529" s="18">
        <v>527</v>
      </c>
      <c r="E529" s="18" t="s">
        <v>2349</v>
      </c>
      <c r="F529" s="18" t="s">
        <v>1441</v>
      </c>
      <c r="G529" s="19" t="s">
        <v>2681</v>
      </c>
    </row>
    <row r="530" spans="1:7" ht="40" customHeight="1" x14ac:dyDescent="0.15">
      <c r="A530" s="18" t="s">
        <v>89</v>
      </c>
      <c r="B530" s="18">
        <v>105</v>
      </c>
      <c r="C530" s="32">
        <v>653</v>
      </c>
      <c r="D530" s="18">
        <v>528</v>
      </c>
      <c r="E530" s="18" t="s">
        <v>2367</v>
      </c>
      <c r="F530" s="18" t="s">
        <v>1441</v>
      </c>
      <c r="G530" s="19" t="s">
        <v>2681</v>
      </c>
    </row>
    <row r="531" spans="1:7" ht="40" customHeight="1" x14ac:dyDescent="0.15">
      <c r="A531" s="18" t="s">
        <v>89</v>
      </c>
      <c r="B531" s="18">
        <v>105</v>
      </c>
      <c r="C531" s="32">
        <v>654</v>
      </c>
      <c r="D531" s="18">
        <v>529</v>
      </c>
      <c r="E531" s="18" t="s">
        <v>2368</v>
      </c>
      <c r="F531" s="18" t="s">
        <v>1441</v>
      </c>
      <c r="G531" s="19" t="s">
        <v>2681</v>
      </c>
    </row>
    <row r="532" spans="1:7" ht="40" customHeight="1" x14ac:dyDescent="0.15">
      <c r="A532" s="18" t="s">
        <v>89</v>
      </c>
      <c r="B532" s="18">
        <v>105</v>
      </c>
      <c r="C532" s="32">
        <v>655</v>
      </c>
      <c r="D532" s="18">
        <v>530</v>
      </c>
      <c r="E532" s="18" t="s">
        <v>2369</v>
      </c>
      <c r="F532" s="18" t="s">
        <v>1441</v>
      </c>
      <c r="G532" s="19" t="s">
        <v>2681</v>
      </c>
    </row>
    <row r="533" spans="1:7" ht="40" customHeight="1" x14ac:dyDescent="0.15">
      <c r="A533" s="18" t="s">
        <v>89</v>
      </c>
      <c r="B533" s="18">
        <v>105</v>
      </c>
      <c r="C533" s="32">
        <v>656</v>
      </c>
      <c r="D533" s="18">
        <v>531</v>
      </c>
      <c r="E533" s="18" t="s">
        <v>2349</v>
      </c>
      <c r="F533" s="18" t="s">
        <v>1441</v>
      </c>
      <c r="G533" s="19" t="s">
        <v>2681</v>
      </c>
    </row>
    <row r="534" spans="1:7" ht="40" customHeight="1" x14ac:dyDescent="0.15">
      <c r="A534" s="18" t="s">
        <v>89</v>
      </c>
      <c r="B534" s="18">
        <v>105</v>
      </c>
      <c r="C534" s="32">
        <v>657</v>
      </c>
      <c r="D534" s="18">
        <v>532</v>
      </c>
      <c r="E534" s="18" t="s">
        <v>258</v>
      </c>
      <c r="F534" s="18" t="s">
        <v>1441</v>
      </c>
      <c r="G534" s="19" t="s">
        <v>2681</v>
      </c>
    </row>
    <row r="535" spans="1:7" ht="40" customHeight="1" x14ac:dyDescent="0.15">
      <c r="A535" s="18" t="s">
        <v>89</v>
      </c>
      <c r="B535" s="18">
        <v>106</v>
      </c>
      <c r="C535" s="32">
        <v>658</v>
      </c>
      <c r="D535" s="18">
        <v>533</v>
      </c>
      <c r="E535" s="18" t="s">
        <v>2370</v>
      </c>
      <c r="F535" s="18" t="s">
        <v>1441</v>
      </c>
      <c r="G535" s="19" t="s">
        <v>2681</v>
      </c>
    </row>
    <row r="536" spans="1:7" ht="40" customHeight="1" x14ac:dyDescent="0.15">
      <c r="A536" s="18" t="s">
        <v>89</v>
      </c>
      <c r="B536" s="18">
        <v>106</v>
      </c>
      <c r="C536" s="32">
        <v>659</v>
      </c>
      <c r="D536" s="18">
        <v>534</v>
      </c>
      <c r="E536" s="18" t="s">
        <v>2371</v>
      </c>
      <c r="F536" s="18" t="s">
        <v>1441</v>
      </c>
      <c r="G536" s="19" t="s">
        <v>2681</v>
      </c>
    </row>
    <row r="537" spans="1:7" ht="40" customHeight="1" x14ac:dyDescent="0.15">
      <c r="A537" s="18" t="s">
        <v>89</v>
      </c>
      <c r="B537" s="18">
        <v>106</v>
      </c>
      <c r="C537" s="32">
        <v>660</v>
      </c>
      <c r="D537" s="18">
        <v>535</v>
      </c>
      <c r="E537" s="18" t="s">
        <v>2372</v>
      </c>
      <c r="F537" s="18" t="s">
        <v>1441</v>
      </c>
      <c r="G537" s="19" t="s">
        <v>2681</v>
      </c>
    </row>
    <row r="538" spans="1:7" ht="40" customHeight="1" x14ac:dyDescent="0.15">
      <c r="A538" s="18" t="s">
        <v>89</v>
      </c>
      <c r="B538" s="18">
        <v>106</v>
      </c>
      <c r="C538" s="32">
        <v>661</v>
      </c>
      <c r="D538" s="18">
        <v>536</v>
      </c>
      <c r="E538" s="18" t="s">
        <v>2356</v>
      </c>
      <c r="F538" s="18" t="s">
        <v>1441</v>
      </c>
      <c r="G538" s="19" t="s">
        <v>2681</v>
      </c>
    </row>
    <row r="539" spans="1:7" ht="40" customHeight="1" x14ac:dyDescent="0.15">
      <c r="A539" s="18" t="s">
        <v>89</v>
      </c>
      <c r="B539" s="18">
        <v>106</v>
      </c>
      <c r="C539" s="32">
        <v>662</v>
      </c>
      <c r="D539" s="18">
        <v>537</v>
      </c>
      <c r="E539" s="18" t="s">
        <v>2356</v>
      </c>
      <c r="F539" s="18" t="s">
        <v>1441</v>
      </c>
      <c r="G539" s="19" t="s">
        <v>2681</v>
      </c>
    </row>
    <row r="540" spans="1:7" ht="40" customHeight="1" x14ac:dyDescent="0.15">
      <c r="A540" s="18" t="s">
        <v>89</v>
      </c>
      <c r="B540" s="18">
        <v>106</v>
      </c>
      <c r="C540" s="32">
        <v>663</v>
      </c>
      <c r="D540" s="18">
        <v>538</v>
      </c>
      <c r="E540" s="18" t="s">
        <v>2373</v>
      </c>
      <c r="F540" s="18" t="s">
        <v>1441</v>
      </c>
      <c r="G540" s="19" t="s">
        <v>2681</v>
      </c>
    </row>
    <row r="541" spans="1:7" ht="40" customHeight="1" x14ac:dyDescent="0.15">
      <c r="A541" s="18" t="s">
        <v>89</v>
      </c>
      <c r="B541" s="18">
        <v>106</v>
      </c>
      <c r="C541" s="32">
        <v>664</v>
      </c>
      <c r="D541" s="18">
        <v>539</v>
      </c>
      <c r="E541" s="18" t="s">
        <v>2356</v>
      </c>
      <c r="F541" s="18" t="s">
        <v>1441</v>
      </c>
      <c r="G541" s="19" t="s">
        <v>2681</v>
      </c>
    </row>
    <row r="542" spans="1:7" ht="40" customHeight="1" x14ac:dyDescent="0.15">
      <c r="A542" s="18" t="s">
        <v>89</v>
      </c>
      <c r="B542" s="18">
        <v>106</v>
      </c>
      <c r="C542" s="32">
        <v>665</v>
      </c>
      <c r="D542" s="18">
        <v>540</v>
      </c>
      <c r="E542" s="18" t="s">
        <v>2374</v>
      </c>
      <c r="F542" s="18" t="s">
        <v>1441</v>
      </c>
      <c r="G542" s="19" t="s">
        <v>2681</v>
      </c>
    </row>
    <row r="543" spans="1:7" ht="40" customHeight="1" x14ac:dyDescent="0.15">
      <c r="A543" s="18" t="s">
        <v>89</v>
      </c>
      <c r="B543" s="18">
        <v>106</v>
      </c>
      <c r="C543" s="32">
        <v>666</v>
      </c>
      <c r="D543" s="18">
        <v>541</v>
      </c>
      <c r="E543" s="18" t="s">
        <v>2375</v>
      </c>
      <c r="F543" s="18" t="s">
        <v>1441</v>
      </c>
      <c r="G543" s="19" t="s">
        <v>2681</v>
      </c>
    </row>
    <row r="544" spans="1:7" ht="40" customHeight="1" x14ac:dyDescent="0.15">
      <c r="A544" s="18" t="s">
        <v>89</v>
      </c>
      <c r="B544" s="18">
        <v>107</v>
      </c>
      <c r="C544" s="32">
        <v>667</v>
      </c>
      <c r="D544" s="18">
        <v>542</v>
      </c>
      <c r="E544" s="18" t="s">
        <v>2361</v>
      </c>
      <c r="F544" s="18" t="s">
        <v>1441</v>
      </c>
      <c r="G544" s="19" t="s">
        <v>2681</v>
      </c>
    </row>
    <row r="545" spans="1:7" ht="40" customHeight="1" x14ac:dyDescent="0.15">
      <c r="A545" s="18" t="s">
        <v>89</v>
      </c>
      <c r="B545" s="18">
        <v>107</v>
      </c>
      <c r="C545" s="32">
        <v>668</v>
      </c>
      <c r="D545" s="18">
        <v>543</v>
      </c>
      <c r="E545" s="18" t="s">
        <v>2355</v>
      </c>
      <c r="F545" s="18" t="s">
        <v>1441</v>
      </c>
      <c r="G545" s="19" t="s">
        <v>2681</v>
      </c>
    </row>
    <row r="546" spans="1:7" ht="40" customHeight="1" x14ac:dyDescent="0.15">
      <c r="A546" s="18" t="s">
        <v>89</v>
      </c>
      <c r="B546" s="18">
        <v>107</v>
      </c>
      <c r="C546" s="32">
        <v>669</v>
      </c>
      <c r="D546" s="18">
        <v>544</v>
      </c>
      <c r="E546" s="18" t="s">
        <v>2376</v>
      </c>
      <c r="F546" s="18" t="s">
        <v>1441</v>
      </c>
      <c r="G546" s="19" t="s">
        <v>2681</v>
      </c>
    </row>
    <row r="547" spans="1:7" ht="40" customHeight="1" x14ac:dyDescent="0.15">
      <c r="A547" s="18" t="s">
        <v>89</v>
      </c>
      <c r="B547" s="18">
        <v>107</v>
      </c>
      <c r="C547" s="32">
        <v>670</v>
      </c>
      <c r="D547" s="18">
        <v>545</v>
      </c>
      <c r="E547" s="18" t="s">
        <v>2356</v>
      </c>
      <c r="F547" s="18" t="s">
        <v>1441</v>
      </c>
      <c r="G547" s="19" t="s">
        <v>2681</v>
      </c>
    </row>
    <row r="548" spans="1:7" ht="40" customHeight="1" x14ac:dyDescent="0.15">
      <c r="A548" s="18" t="s">
        <v>89</v>
      </c>
      <c r="B548" s="18">
        <v>107</v>
      </c>
      <c r="C548" s="32">
        <v>671</v>
      </c>
      <c r="D548" s="18">
        <v>546</v>
      </c>
      <c r="E548" s="18" t="s">
        <v>2377</v>
      </c>
      <c r="F548" s="18" t="s">
        <v>1441</v>
      </c>
      <c r="G548" s="19" t="s">
        <v>2681</v>
      </c>
    </row>
    <row r="549" spans="1:7" ht="40" customHeight="1" x14ac:dyDescent="0.15">
      <c r="A549" s="18" t="s">
        <v>89</v>
      </c>
      <c r="B549" s="18">
        <v>107</v>
      </c>
      <c r="C549" s="32">
        <v>672</v>
      </c>
      <c r="D549" s="18">
        <v>547</v>
      </c>
      <c r="E549" s="18" t="s">
        <v>2378</v>
      </c>
      <c r="F549" s="18" t="s">
        <v>1441</v>
      </c>
      <c r="G549" s="19" t="s">
        <v>2681</v>
      </c>
    </row>
    <row r="550" spans="1:7" ht="40" customHeight="1" x14ac:dyDescent="0.15">
      <c r="A550" s="18" t="s">
        <v>89</v>
      </c>
      <c r="B550" s="18">
        <v>107</v>
      </c>
      <c r="C550" s="32">
        <v>673</v>
      </c>
      <c r="D550" s="18">
        <v>548</v>
      </c>
      <c r="E550" s="18" t="s">
        <v>2379</v>
      </c>
      <c r="F550" s="18" t="s">
        <v>1441</v>
      </c>
      <c r="G550" s="19" t="s">
        <v>2681</v>
      </c>
    </row>
    <row r="551" spans="1:7" ht="40" customHeight="1" x14ac:dyDescent="0.15">
      <c r="A551" s="18" t="s">
        <v>89</v>
      </c>
      <c r="B551" s="18">
        <v>107</v>
      </c>
      <c r="C551" s="32">
        <v>674</v>
      </c>
      <c r="D551" s="18">
        <v>549</v>
      </c>
      <c r="E551" s="18" t="s">
        <v>2356</v>
      </c>
      <c r="F551" s="18" t="s">
        <v>1441</v>
      </c>
      <c r="G551" s="19" t="s">
        <v>2681</v>
      </c>
    </row>
    <row r="552" spans="1:7" ht="40" customHeight="1" x14ac:dyDescent="0.15">
      <c r="A552" s="18" t="s">
        <v>89</v>
      </c>
      <c r="B552" s="18">
        <v>107</v>
      </c>
      <c r="C552" s="32">
        <v>675</v>
      </c>
      <c r="D552" s="18">
        <v>550</v>
      </c>
      <c r="E552" s="18" t="s">
        <v>2380</v>
      </c>
      <c r="F552" s="18" t="s">
        <v>1441</v>
      </c>
      <c r="G552" s="19" t="s">
        <v>2681</v>
      </c>
    </row>
    <row r="553" spans="1:7" ht="40" customHeight="1" x14ac:dyDescent="0.15">
      <c r="A553" s="18" t="s">
        <v>89</v>
      </c>
      <c r="B553" s="18">
        <v>107</v>
      </c>
      <c r="C553" s="32">
        <v>676</v>
      </c>
      <c r="D553" s="18">
        <v>551</v>
      </c>
      <c r="E553" s="18" t="s">
        <v>2381</v>
      </c>
      <c r="F553" s="18" t="s">
        <v>1441</v>
      </c>
      <c r="G553" s="19" t="s">
        <v>2681</v>
      </c>
    </row>
    <row r="554" spans="1:7" ht="40" customHeight="1" x14ac:dyDescent="0.15">
      <c r="A554" s="18" t="s">
        <v>89</v>
      </c>
      <c r="B554" s="18">
        <v>107</v>
      </c>
      <c r="C554" s="32">
        <v>677</v>
      </c>
      <c r="D554" s="18">
        <v>552</v>
      </c>
      <c r="E554" s="18" t="s">
        <v>2382</v>
      </c>
      <c r="F554" s="18" t="s">
        <v>1441</v>
      </c>
      <c r="G554" s="19" t="s">
        <v>2681</v>
      </c>
    </row>
    <row r="555" spans="1:7" ht="40" customHeight="1" x14ac:dyDescent="0.15">
      <c r="A555" s="18" t="s">
        <v>89</v>
      </c>
      <c r="B555" s="18">
        <v>107</v>
      </c>
      <c r="C555" s="32">
        <v>678</v>
      </c>
      <c r="D555" s="18">
        <v>553</v>
      </c>
      <c r="E555" s="18" t="s">
        <v>2320</v>
      </c>
      <c r="F555" s="18" t="s">
        <v>1441</v>
      </c>
      <c r="G555" s="19" t="s">
        <v>2681</v>
      </c>
    </row>
    <row r="556" spans="1:7" ht="40" customHeight="1" x14ac:dyDescent="0.15">
      <c r="A556" s="18" t="s">
        <v>17</v>
      </c>
      <c r="B556" s="18">
        <v>108</v>
      </c>
      <c r="C556" s="32">
        <v>679</v>
      </c>
      <c r="D556" s="18">
        <v>554</v>
      </c>
      <c r="E556" s="18" t="s">
        <v>2383</v>
      </c>
      <c r="F556" s="18" t="s">
        <v>1441</v>
      </c>
      <c r="G556" s="19" t="s">
        <v>2681</v>
      </c>
    </row>
    <row r="557" spans="1:7" ht="40" customHeight="1" x14ac:dyDescent="0.15">
      <c r="A557" s="18" t="s">
        <v>17</v>
      </c>
      <c r="B557" s="18">
        <v>108</v>
      </c>
      <c r="C557" s="32">
        <v>682</v>
      </c>
      <c r="D557" s="18">
        <v>555</v>
      </c>
      <c r="E557" s="18" t="s">
        <v>2384</v>
      </c>
      <c r="F557" s="18" t="s">
        <v>1441</v>
      </c>
      <c r="G557" s="19" t="s">
        <v>2681</v>
      </c>
    </row>
    <row r="558" spans="1:7" ht="40" customHeight="1" x14ac:dyDescent="0.15">
      <c r="A558" s="18" t="s">
        <v>17</v>
      </c>
      <c r="B558" s="18">
        <v>108</v>
      </c>
      <c r="C558" s="32">
        <v>685</v>
      </c>
      <c r="D558" s="18">
        <v>556</v>
      </c>
      <c r="E558" s="18" t="s">
        <v>2385</v>
      </c>
      <c r="F558" s="18" t="s">
        <v>1441</v>
      </c>
      <c r="G558" s="19" t="s">
        <v>2681</v>
      </c>
    </row>
    <row r="559" spans="1:7" ht="40" customHeight="1" x14ac:dyDescent="0.15">
      <c r="A559" s="18" t="s">
        <v>17</v>
      </c>
      <c r="B559" s="18">
        <v>108</v>
      </c>
      <c r="C559" s="32">
        <v>688</v>
      </c>
      <c r="D559" s="18">
        <v>557</v>
      </c>
      <c r="E559" s="18" t="s">
        <v>2386</v>
      </c>
      <c r="F559" s="18" t="s">
        <v>1441</v>
      </c>
      <c r="G559" s="19" t="s">
        <v>2681</v>
      </c>
    </row>
    <row r="560" spans="1:7" ht="40" customHeight="1" x14ac:dyDescent="0.15">
      <c r="A560" s="18" t="s">
        <v>17</v>
      </c>
      <c r="B560" s="18">
        <v>108</v>
      </c>
      <c r="C560" s="32">
        <v>691</v>
      </c>
      <c r="D560" s="18">
        <v>558</v>
      </c>
      <c r="E560" s="18" t="s">
        <v>2387</v>
      </c>
      <c r="F560" s="18" t="s">
        <v>1441</v>
      </c>
      <c r="G560" s="19" t="s">
        <v>2681</v>
      </c>
    </row>
    <row r="561" spans="1:7" ht="40" customHeight="1" x14ac:dyDescent="0.15">
      <c r="A561" s="18" t="s">
        <v>17</v>
      </c>
      <c r="B561" s="18">
        <v>108</v>
      </c>
      <c r="C561" s="32">
        <v>694</v>
      </c>
      <c r="D561" s="18">
        <v>559</v>
      </c>
      <c r="E561" s="18" t="s">
        <v>2388</v>
      </c>
      <c r="F561" s="18" t="s">
        <v>1441</v>
      </c>
      <c r="G561" s="19" t="s">
        <v>2681</v>
      </c>
    </row>
    <row r="562" spans="1:7" ht="40" customHeight="1" x14ac:dyDescent="0.15">
      <c r="A562" s="18" t="s">
        <v>17</v>
      </c>
      <c r="B562" s="18">
        <v>109</v>
      </c>
      <c r="C562" s="32">
        <v>697</v>
      </c>
      <c r="D562" s="18">
        <v>560</v>
      </c>
      <c r="E562" s="18" t="s">
        <v>2383</v>
      </c>
      <c r="F562" s="18" t="s">
        <v>1441</v>
      </c>
      <c r="G562" s="19" t="s">
        <v>2681</v>
      </c>
    </row>
    <row r="563" spans="1:7" ht="40" customHeight="1" x14ac:dyDescent="0.15">
      <c r="A563" s="18" t="s">
        <v>17</v>
      </c>
      <c r="B563" s="18">
        <v>109</v>
      </c>
      <c r="C563" s="32">
        <v>700</v>
      </c>
      <c r="D563" s="18">
        <v>561</v>
      </c>
      <c r="E563" s="18" t="s">
        <v>2384</v>
      </c>
      <c r="F563" s="18" t="s">
        <v>1441</v>
      </c>
      <c r="G563" s="19" t="s">
        <v>2681</v>
      </c>
    </row>
    <row r="564" spans="1:7" ht="40" customHeight="1" x14ac:dyDescent="0.15">
      <c r="A564" s="18" t="s">
        <v>17</v>
      </c>
      <c r="B564" s="18">
        <v>109</v>
      </c>
      <c r="C564" s="32">
        <v>703</v>
      </c>
      <c r="D564" s="18">
        <v>562</v>
      </c>
      <c r="E564" s="18" t="s">
        <v>2385</v>
      </c>
      <c r="F564" s="18" t="s">
        <v>1441</v>
      </c>
      <c r="G564" s="19" t="s">
        <v>2681</v>
      </c>
    </row>
    <row r="565" spans="1:7" ht="40" customHeight="1" x14ac:dyDescent="0.15">
      <c r="A565" s="18" t="s">
        <v>17</v>
      </c>
      <c r="B565" s="18">
        <v>109</v>
      </c>
      <c r="C565" s="32">
        <v>706</v>
      </c>
      <c r="D565" s="18">
        <v>563</v>
      </c>
      <c r="E565" s="18" t="s">
        <v>2386</v>
      </c>
      <c r="F565" s="18" t="s">
        <v>1441</v>
      </c>
      <c r="G565" s="19" t="s">
        <v>2681</v>
      </c>
    </row>
    <row r="566" spans="1:7" ht="40" customHeight="1" x14ac:dyDescent="0.15">
      <c r="A566" s="18" t="s">
        <v>17</v>
      </c>
      <c r="B566" s="18">
        <v>109</v>
      </c>
      <c r="C566" s="32">
        <v>709</v>
      </c>
      <c r="D566" s="18">
        <v>564</v>
      </c>
      <c r="E566" s="18" t="s">
        <v>2387</v>
      </c>
      <c r="F566" s="18" t="s">
        <v>1441</v>
      </c>
      <c r="G566" s="19" t="s">
        <v>2681</v>
      </c>
    </row>
    <row r="567" spans="1:7" ht="40" customHeight="1" x14ac:dyDescent="0.15">
      <c r="A567" s="18" t="s">
        <v>17</v>
      </c>
      <c r="B567" s="18">
        <v>109</v>
      </c>
      <c r="C567" s="32">
        <v>712</v>
      </c>
      <c r="D567" s="18">
        <v>565</v>
      </c>
      <c r="E567" s="18" t="s">
        <v>2388</v>
      </c>
      <c r="F567" s="18" t="s">
        <v>1441</v>
      </c>
      <c r="G567" s="19" t="s">
        <v>2681</v>
      </c>
    </row>
    <row r="568" spans="1:7" ht="40" customHeight="1" x14ac:dyDescent="0.15">
      <c r="A568" s="18" t="s">
        <v>17</v>
      </c>
      <c r="B568" s="18">
        <v>110</v>
      </c>
      <c r="C568" s="32">
        <v>715</v>
      </c>
      <c r="D568" s="18">
        <v>566</v>
      </c>
      <c r="E568" s="18" t="s">
        <v>2389</v>
      </c>
      <c r="F568" s="18" t="s">
        <v>2390</v>
      </c>
      <c r="G568" s="19" t="s">
        <v>2681</v>
      </c>
    </row>
    <row r="569" spans="1:7" ht="40" customHeight="1" x14ac:dyDescent="0.15">
      <c r="A569" s="18" t="s">
        <v>17</v>
      </c>
      <c r="B569" s="18">
        <v>111</v>
      </c>
      <c r="C569" s="32">
        <v>718</v>
      </c>
      <c r="D569" s="18">
        <v>567</v>
      </c>
      <c r="E569" s="18" t="s">
        <v>2389</v>
      </c>
      <c r="F569" s="18" t="s">
        <v>2390</v>
      </c>
      <c r="G569" s="19" t="s">
        <v>2681</v>
      </c>
    </row>
    <row r="570" spans="1:7" ht="40" customHeight="1" x14ac:dyDescent="0.15">
      <c r="A570" s="18" t="s">
        <v>17</v>
      </c>
      <c r="B570" s="18">
        <v>112</v>
      </c>
      <c r="C570" s="32">
        <v>721</v>
      </c>
      <c r="D570" s="18">
        <v>568</v>
      </c>
      <c r="E570" s="18" t="s">
        <v>2389</v>
      </c>
      <c r="F570" s="18" t="s">
        <v>2390</v>
      </c>
      <c r="G570" s="19" t="s">
        <v>2681</v>
      </c>
    </row>
    <row r="571" spans="1:7" ht="40" customHeight="1" x14ac:dyDescent="0.15">
      <c r="A571" s="18" t="s">
        <v>17</v>
      </c>
      <c r="B571" s="18">
        <v>113</v>
      </c>
      <c r="C571" s="32">
        <v>724</v>
      </c>
      <c r="D571" s="18">
        <v>569</v>
      </c>
      <c r="E571" s="18" t="s">
        <v>2389</v>
      </c>
      <c r="F571" s="18" t="s">
        <v>2390</v>
      </c>
      <c r="G571" s="19" t="s">
        <v>2681</v>
      </c>
    </row>
    <row r="572" spans="1:7" ht="40" customHeight="1" x14ac:dyDescent="0.15">
      <c r="A572" s="18" t="s">
        <v>17</v>
      </c>
      <c r="B572" s="18">
        <v>114</v>
      </c>
      <c r="C572" s="32">
        <v>727</v>
      </c>
      <c r="D572" s="18">
        <v>570</v>
      </c>
      <c r="E572" s="18" t="s">
        <v>2391</v>
      </c>
      <c r="F572" s="18" t="s">
        <v>2392</v>
      </c>
      <c r="G572" s="19" t="s">
        <v>2681</v>
      </c>
    </row>
    <row r="573" spans="1:7" ht="40" customHeight="1" x14ac:dyDescent="0.15">
      <c r="A573" s="18" t="s">
        <v>17</v>
      </c>
      <c r="B573" s="18">
        <v>114</v>
      </c>
      <c r="C573" s="32">
        <v>730</v>
      </c>
      <c r="D573" s="18">
        <v>571</v>
      </c>
      <c r="E573" s="18" t="s">
        <v>2393</v>
      </c>
      <c r="F573" s="18" t="s">
        <v>2394</v>
      </c>
      <c r="G573" s="19" t="s">
        <v>2681</v>
      </c>
    </row>
    <row r="574" spans="1:7" ht="40" customHeight="1" x14ac:dyDescent="0.15">
      <c r="A574" s="18" t="s">
        <v>17</v>
      </c>
      <c r="B574" s="18">
        <v>115</v>
      </c>
      <c r="C574" s="32">
        <v>733</v>
      </c>
      <c r="D574" s="18">
        <v>572</v>
      </c>
      <c r="E574" s="18" t="s">
        <v>536</v>
      </c>
      <c r="F574" s="18" t="s">
        <v>2395</v>
      </c>
      <c r="G574" s="19" t="s">
        <v>2681</v>
      </c>
    </row>
    <row r="575" spans="1:7" ht="40" customHeight="1" x14ac:dyDescent="0.15">
      <c r="A575" s="18" t="s">
        <v>17</v>
      </c>
      <c r="B575" s="18">
        <v>115</v>
      </c>
      <c r="C575" s="32">
        <v>736</v>
      </c>
      <c r="D575" s="18">
        <v>573</v>
      </c>
      <c r="E575" s="18" t="s">
        <v>536</v>
      </c>
      <c r="F575" s="18" t="s">
        <v>2395</v>
      </c>
      <c r="G575" s="19" t="s">
        <v>2681</v>
      </c>
    </row>
    <row r="576" spans="1:7" ht="40" customHeight="1" x14ac:dyDescent="0.15">
      <c r="A576" s="18" t="s">
        <v>17</v>
      </c>
      <c r="B576" s="18">
        <v>115</v>
      </c>
      <c r="C576" s="32">
        <v>739</v>
      </c>
      <c r="D576" s="18">
        <v>574</v>
      </c>
      <c r="E576" s="18" t="s">
        <v>536</v>
      </c>
      <c r="F576" s="18" t="s">
        <v>2395</v>
      </c>
      <c r="G576" s="19" t="s">
        <v>2681</v>
      </c>
    </row>
    <row r="577" spans="1:7" ht="40" customHeight="1" x14ac:dyDescent="0.15">
      <c r="A577" s="18" t="s">
        <v>17</v>
      </c>
      <c r="B577" s="18">
        <v>115</v>
      </c>
      <c r="C577" s="32">
        <v>742</v>
      </c>
      <c r="D577" s="18">
        <v>575</v>
      </c>
      <c r="E577" s="18" t="s">
        <v>2396</v>
      </c>
      <c r="F577" s="18" t="s">
        <v>2397</v>
      </c>
      <c r="G577" s="19" t="s">
        <v>2681</v>
      </c>
    </row>
    <row r="578" spans="1:7" ht="40" customHeight="1" x14ac:dyDescent="0.15">
      <c r="A578" s="18" t="s">
        <v>17</v>
      </c>
      <c r="B578" s="18">
        <v>116</v>
      </c>
      <c r="C578" s="32">
        <v>745</v>
      </c>
      <c r="D578" s="18">
        <v>576</v>
      </c>
      <c r="E578" s="18" t="s">
        <v>536</v>
      </c>
      <c r="F578" s="18" t="s">
        <v>2390</v>
      </c>
      <c r="G578" s="19" t="s">
        <v>2681</v>
      </c>
    </row>
    <row r="579" spans="1:7" ht="40" customHeight="1" x14ac:dyDescent="0.15">
      <c r="A579" s="18" t="s">
        <v>17</v>
      </c>
      <c r="B579" s="18">
        <v>117</v>
      </c>
      <c r="C579" s="32">
        <v>748</v>
      </c>
      <c r="D579" s="18">
        <v>577</v>
      </c>
      <c r="E579" s="18" t="s">
        <v>2398</v>
      </c>
      <c r="F579" s="18" t="s">
        <v>2399</v>
      </c>
      <c r="G579" s="19" t="s">
        <v>2681</v>
      </c>
    </row>
    <row r="580" spans="1:7" ht="40" customHeight="1" x14ac:dyDescent="0.15">
      <c r="A580" s="18" t="s">
        <v>17</v>
      </c>
      <c r="B580" s="18">
        <v>117</v>
      </c>
      <c r="C580" s="32">
        <v>751</v>
      </c>
      <c r="D580" s="18">
        <v>578</v>
      </c>
      <c r="E580" s="18" t="s">
        <v>2400</v>
      </c>
      <c r="F580" s="18" t="s">
        <v>2401</v>
      </c>
      <c r="G580" s="19" t="s">
        <v>2681</v>
      </c>
    </row>
    <row r="581" spans="1:7" ht="40" customHeight="1" x14ac:dyDescent="0.15">
      <c r="A581" s="18" t="s">
        <v>17</v>
      </c>
      <c r="B581" s="18">
        <v>118</v>
      </c>
      <c r="C581" s="32">
        <v>754</v>
      </c>
      <c r="D581" s="18">
        <v>579</v>
      </c>
      <c r="E581" s="18" t="s">
        <v>536</v>
      </c>
      <c r="F581" s="18" t="s">
        <v>2402</v>
      </c>
      <c r="G581" s="19" t="s">
        <v>2681</v>
      </c>
    </row>
    <row r="582" spans="1:7" ht="40" customHeight="1" x14ac:dyDescent="0.15">
      <c r="A582" s="18" t="s">
        <v>17</v>
      </c>
      <c r="B582" s="18">
        <v>119</v>
      </c>
      <c r="C582" s="32">
        <v>757</v>
      </c>
      <c r="D582" s="18">
        <v>580</v>
      </c>
      <c r="E582" s="18" t="s">
        <v>536</v>
      </c>
      <c r="F582" s="18" t="s">
        <v>2402</v>
      </c>
      <c r="G582" s="19" t="s">
        <v>2681</v>
      </c>
    </row>
    <row r="583" spans="1:7" ht="40" customHeight="1" x14ac:dyDescent="0.15">
      <c r="A583" s="18" t="s">
        <v>17</v>
      </c>
      <c r="B583" s="18">
        <v>120</v>
      </c>
      <c r="C583" s="32">
        <v>760</v>
      </c>
      <c r="D583" s="18">
        <v>581</v>
      </c>
      <c r="E583" s="18" t="s">
        <v>536</v>
      </c>
      <c r="F583" s="18" t="s">
        <v>2402</v>
      </c>
      <c r="G583" s="19" t="s">
        <v>2681</v>
      </c>
    </row>
    <row r="584" spans="1:7" ht="40" customHeight="1" x14ac:dyDescent="0.15">
      <c r="A584" s="18" t="s">
        <v>17</v>
      </c>
      <c r="B584" s="18">
        <v>121</v>
      </c>
      <c r="C584" s="32">
        <v>763</v>
      </c>
      <c r="D584" s="18">
        <v>582</v>
      </c>
      <c r="E584" s="18" t="s">
        <v>536</v>
      </c>
      <c r="F584" s="18" t="s">
        <v>2402</v>
      </c>
      <c r="G584" s="19" t="s">
        <v>2681</v>
      </c>
    </row>
    <row r="585" spans="1:7" ht="40" customHeight="1" x14ac:dyDescent="0.15">
      <c r="A585" s="18" t="s">
        <v>17</v>
      </c>
      <c r="B585" s="18">
        <v>122</v>
      </c>
      <c r="C585" s="32">
        <v>766</v>
      </c>
      <c r="D585" s="18">
        <v>583</v>
      </c>
      <c r="E585" s="18" t="s">
        <v>536</v>
      </c>
      <c r="F585" s="18" t="s">
        <v>2402</v>
      </c>
      <c r="G585" s="19" t="s">
        <v>2681</v>
      </c>
    </row>
    <row r="586" spans="1:7" ht="40" customHeight="1" x14ac:dyDescent="0.15">
      <c r="A586" s="18" t="s">
        <v>1742</v>
      </c>
      <c r="B586" s="18">
        <v>123</v>
      </c>
      <c r="C586" s="18">
        <v>783</v>
      </c>
      <c r="D586" s="18">
        <v>584</v>
      </c>
      <c r="E586" s="18" t="s">
        <v>1441</v>
      </c>
      <c r="F586" s="18" t="s">
        <v>1441</v>
      </c>
      <c r="G586" s="19" t="s">
        <v>2681</v>
      </c>
    </row>
    <row r="587" spans="1:7" ht="40" customHeight="1" x14ac:dyDescent="0.15">
      <c r="A587" s="18" t="s">
        <v>1742</v>
      </c>
      <c r="B587" s="18">
        <v>124</v>
      </c>
      <c r="C587" s="18">
        <f t="shared" ref="C587:C613" si="7">1+C586</f>
        <v>784</v>
      </c>
      <c r="D587" s="18">
        <v>585</v>
      </c>
      <c r="E587" s="18" t="s">
        <v>1441</v>
      </c>
      <c r="F587" s="18" t="s">
        <v>1441</v>
      </c>
      <c r="G587" s="19" t="s">
        <v>2681</v>
      </c>
    </row>
    <row r="588" spans="1:7" ht="40" customHeight="1" x14ac:dyDescent="0.15">
      <c r="A588" s="18" t="s">
        <v>1742</v>
      </c>
      <c r="B588" s="18">
        <v>125</v>
      </c>
      <c r="C588" s="18">
        <f t="shared" si="7"/>
        <v>785</v>
      </c>
      <c r="D588" s="18">
        <v>586</v>
      </c>
      <c r="E588" s="18" t="s">
        <v>1441</v>
      </c>
      <c r="F588" s="18" t="s">
        <v>1441</v>
      </c>
      <c r="G588" s="19" t="s">
        <v>2681</v>
      </c>
    </row>
    <row r="589" spans="1:7" ht="40" customHeight="1" x14ac:dyDescent="0.15">
      <c r="A589" s="18" t="s">
        <v>1742</v>
      </c>
      <c r="B589" s="18">
        <v>126</v>
      </c>
      <c r="C589" s="18">
        <f t="shared" si="7"/>
        <v>786</v>
      </c>
      <c r="D589" s="18">
        <v>587</v>
      </c>
      <c r="E589" s="18" t="s">
        <v>1441</v>
      </c>
      <c r="F589" s="18" t="s">
        <v>1441</v>
      </c>
      <c r="G589" s="19" t="s">
        <v>2681</v>
      </c>
    </row>
    <row r="590" spans="1:7" ht="40" customHeight="1" x14ac:dyDescent="0.15">
      <c r="A590" s="18" t="s">
        <v>1742</v>
      </c>
      <c r="B590" s="18">
        <v>127</v>
      </c>
      <c r="C590" s="18">
        <v>787</v>
      </c>
      <c r="D590" s="18">
        <v>588</v>
      </c>
      <c r="E590" s="18" t="s">
        <v>1441</v>
      </c>
      <c r="F590" s="18" t="s">
        <v>1441</v>
      </c>
      <c r="G590" s="19" t="s">
        <v>2681</v>
      </c>
    </row>
    <row r="591" spans="1:7" ht="40" customHeight="1" x14ac:dyDescent="0.15">
      <c r="A591" s="18" t="s">
        <v>126</v>
      </c>
      <c r="B591" s="18">
        <v>128</v>
      </c>
      <c r="C591" s="18">
        <f t="shared" si="7"/>
        <v>788</v>
      </c>
      <c r="D591" s="18">
        <v>589</v>
      </c>
      <c r="E591" s="18" t="s">
        <v>2474</v>
      </c>
      <c r="F591" s="18" t="s">
        <v>1441</v>
      </c>
      <c r="G591" s="19" t="s">
        <v>2680</v>
      </c>
    </row>
    <row r="592" spans="1:7" ht="40" customHeight="1" x14ac:dyDescent="0.15">
      <c r="A592" s="18" t="s">
        <v>126</v>
      </c>
      <c r="B592" s="18">
        <v>128</v>
      </c>
      <c r="C592" s="18">
        <f t="shared" si="7"/>
        <v>789</v>
      </c>
      <c r="D592" s="18">
        <v>590</v>
      </c>
      <c r="E592" s="18" t="s">
        <v>2475</v>
      </c>
      <c r="F592" s="18" t="s">
        <v>1441</v>
      </c>
      <c r="G592" s="19" t="s">
        <v>2680</v>
      </c>
    </row>
    <row r="593" spans="1:7" ht="40" customHeight="1" x14ac:dyDescent="0.15">
      <c r="A593" s="18" t="s">
        <v>126</v>
      </c>
      <c r="B593" s="18">
        <v>128</v>
      </c>
      <c r="C593" s="18">
        <v>790</v>
      </c>
      <c r="D593" s="18">
        <v>591</v>
      </c>
      <c r="E593" s="18" t="s">
        <v>2476</v>
      </c>
      <c r="F593" s="18" t="s">
        <v>1441</v>
      </c>
      <c r="G593" s="19" t="s">
        <v>2680</v>
      </c>
    </row>
    <row r="594" spans="1:7" ht="40" customHeight="1" x14ac:dyDescent="0.15">
      <c r="A594" s="18" t="s">
        <v>126</v>
      </c>
      <c r="B594" s="18">
        <v>128</v>
      </c>
      <c r="C594" s="18">
        <v>791</v>
      </c>
      <c r="D594" s="18">
        <v>592</v>
      </c>
      <c r="E594" s="18" t="s">
        <v>2477</v>
      </c>
      <c r="F594" s="18" t="s">
        <v>1441</v>
      </c>
      <c r="G594" s="19" t="s">
        <v>2680</v>
      </c>
    </row>
    <row r="595" spans="1:7" ht="40" customHeight="1" x14ac:dyDescent="0.15">
      <c r="A595" s="18" t="s">
        <v>126</v>
      </c>
      <c r="B595" s="18">
        <v>128</v>
      </c>
      <c r="C595" s="18">
        <v>792</v>
      </c>
      <c r="D595" s="18">
        <v>593</v>
      </c>
      <c r="E595" s="18" t="s">
        <v>2478</v>
      </c>
      <c r="F595" s="18" t="s">
        <v>1441</v>
      </c>
      <c r="G595" s="19" t="s">
        <v>2680</v>
      </c>
    </row>
    <row r="596" spans="1:7" ht="40" customHeight="1" x14ac:dyDescent="0.15">
      <c r="A596" s="18" t="s">
        <v>126</v>
      </c>
      <c r="B596" s="18">
        <v>129</v>
      </c>
      <c r="C596" s="18">
        <v>793</v>
      </c>
      <c r="D596" s="18">
        <v>594</v>
      </c>
      <c r="E596" s="18" t="s">
        <v>2479</v>
      </c>
      <c r="F596" s="18" t="s">
        <v>1441</v>
      </c>
      <c r="G596" s="19" t="s">
        <v>2680</v>
      </c>
    </row>
    <row r="597" spans="1:7" ht="40" customHeight="1" x14ac:dyDescent="0.15">
      <c r="A597" s="18" t="s">
        <v>126</v>
      </c>
      <c r="B597" s="18">
        <v>129</v>
      </c>
      <c r="C597" s="18">
        <f t="shared" si="7"/>
        <v>794</v>
      </c>
      <c r="D597" s="18">
        <v>595</v>
      </c>
      <c r="E597" s="18" t="s">
        <v>2480</v>
      </c>
      <c r="F597" s="18" t="s">
        <v>1441</v>
      </c>
      <c r="G597" s="19" t="s">
        <v>2680</v>
      </c>
    </row>
    <row r="598" spans="1:7" ht="40" customHeight="1" x14ac:dyDescent="0.15">
      <c r="A598" s="18" t="s">
        <v>126</v>
      </c>
      <c r="B598" s="18">
        <v>129</v>
      </c>
      <c r="C598" s="18">
        <f t="shared" si="7"/>
        <v>795</v>
      </c>
      <c r="D598" s="18">
        <v>596</v>
      </c>
      <c r="E598" s="18" t="s">
        <v>2481</v>
      </c>
      <c r="F598" s="18" t="s">
        <v>1441</v>
      </c>
      <c r="G598" s="19" t="s">
        <v>2680</v>
      </c>
    </row>
    <row r="599" spans="1:7" ht="40" customHeight="1" x14ac:dyDescent="0.15">
      <c r="A599" s="18" t="s">
        <v>126</v>
      </c>
      <c r="B599" s="18">
        <v>129</v>
      </c>
      <c r="C599" s="18">
        <v>796</v>
      </c>
      <c r="D599" s="18">
        <v>597</v>
      </c>
      <c r="E599" s="18" t="s">
        <v>2482</v>
      </c>
      <c r="F599" s="18" t="s">
        <v>1441</v>
      </c>
      <c r="G599" s="19" t="s">
        <v>2680</v>
      </c>
    </row>
    <row r="600" spans="1:7" ht="40" customHeight="1" x14ac:dyDescent="0.15">
      <c r="A600" s="18" t="s">
        <v>126</v>
      </c>
      <c r="B600" s="18">
        <v>129</v>
      </c>
      <c r="C600" s="18">
        <f t="shared" si="7"/>
        <v>797</v>
      </c>
      <c r="D600" s="18">
        <v>598</v>
      </c>
      <c r="E600" s="18" t="s">
        <v>2483</v>
      </c>
      <c r="F600" s="18" t="s">
        <v>1441</v>
      </c>
      <c r="G600" s="19" t="s">
        <v>2680</v>
      </c>
    </row>
    <row r="601" spans="1:7" ht="40" customHeight="1" x14ac:dyDescent="0.15">
      <c r="A601" s="18" t="s">
        <v>126</v>
      </c>
      <c r="B601" s="18">
        <v>129</v>
      </c>
      <c r="C601" s="18">
        <f t="shared" si="7"/>
        <v>798</v>
      </c>
      <c r="D601" s="18">
        <v>599</v>
      </c>
      <c r="E601" s="18" t="s">
        <v>2484</v>
      </c>
      <c r="F601" s="18" t="s">
        <v>1441</v>
      </c>
      <c r="G601" s="19" t="s">
        <v>2680</v>
      </c>
    </row>
    <row r="602" spans="1:7" ht="40" customHeight="1" x14ac:dyDescent="0.15">
      <c r="A602" s="18" t="s">
        <v>126</v>
      </c>
      <c r="B602" s="18">
        <v>129</v>
      </c>
      <c r="C602" s="18">
        <v>799</v>
      </c>
      <c r="D602" s="18">
        <v>600</v>
      </c>
      <c r="E602" s="18" t="s">
        <v>2485</v>
      </c>
      <c r="F602" s="18" t="s">
        <v>1441</v>
      </c>
      <c r="G602" s="19" t="s">
        <v>2680</v>
      </c>
    </row>
    <row r="603" spans="1:7" ht="40" customHeight="1" x14ac:dyDescent="0.15">
      <c r="A603" s="18" t="s">
        <v>126</v>
      </c>
      <c r="B603" s="18">
        <v>130</v>
      </c>
      <c r="C603" s="18">
        <f t="shared" si="7"/>
        <v>800</v>
      </c>
      <c r="D603" s="18">
        <v>601</v>
      </c>
      <c r="E603" s="18" t="s">
        <v>2486</v>
      </c>
      <c r="F603" s="18" t="s">
        <v>1441</v>
      </c>
      <c r="G603" s="19" t="s">
        <v>2680</v>
      </c>
    </row>
    <row r="604" spans="1:7" ht="40" customHeight="1" x14ac:dyDescent="0.15">
      <c r="A604" s="18" t="s">
        <v>126</v>
      </c>
      <c r="B604" s="18">
        <v>130</v>
      </c>
      <c r="C604" s="18">
        <f t="shared" si="7"/>
        <v>801</v>
      </c>
      <c r="D604" s="18">
        <v>602</v>
      </c>
      <c r="E604" s="18" t="s">
        <v>2487</v>
      </c>
      <c r="F604" s="18" t="s">
        <v>1441</v>
      </c>
      <c r="G604" s="19" t="s">
        <v>2680</v>
      </c>
    </row>
    <row r="605" spans="1:7" ht="40" customHeight="1" x14ac:dyDescent="0.15">
      <c r="A605" s="18" t="s">
        <v>126</v>
      </c>
      <c r="B605" s="18">
        <v>130</v>
      </c>
      <c r="C605" s="18">
        <v>802</v>
      </c>
      <c r="D605" s="18">
        <v>603</v>
      </c>
      <c r="E605" s="18" t="s">
        <v>2488</v>
      </c>
      <c r="F605" s="18" t="s">
        <v>1441</v>
      </c>
      <c r="G605" s="19" t="s">
        <v>2680</v>
      </c>
    </row>
    <row r="606" spans="1:7" ht="40" customHeight="1" x14ac:dyDescent="0.15">
      <c r="A606" s="18" t="s">
        <v>126</v>
      </c>
      <c r="B606" s="18">
        <v>130</v>
      </c>
      <c r="C606" s="18">
        <v>806</v>
      </c>
      <c r="D606" s="18">
        <v>604</v>
      </c>
      <c r="E606" s="18" t="s">
        <v>2489</v>
      </c>
      <c r="F606" s="18" t="s">
        <v>1441</v>
      </c>
      <c r="G606" s="19" t="s">
        <v>2680</v>
      </c>
    </row>
    <row r="607" spans="1:7" ht="40" customHeight="1" x14ac:dyDescent="0.15">
      <c r="A607" s="18" t="s">
        <v>126</v>
      </c>
      <c r="B607" s="18">
        <v>130</v>
      </c>
      <c r="C607" s="18">
        <f t="shared" si="7"/>
        <v>807</v>
      </c>
      <c r="D607" s="18">
        <v>605</v>
      </c>
      <c r="E607" s="18" t="s">
        <v>2490</v>
      </c>
      <c r="F607" s="18" t="s">
        <v>1441</v>
      </c>
      <c r="G607" s="19" t="s">
        <v>2680</v>
      </c>
    </row>
    <row r="608" spans="1:7" ht="40" customHeight="1" x14ac:dyDescent="0.15">
      <c r="A608" s="18" t="s">
        <v>126</v>
      </c>
      <c r="B608" s="18">
        <v>130</v>
      </c>
      <c r="C608" s="18">
        <v>808</v>
      </c>
      <c r="D608" s="18">
        <v>606</v>
      </c>
      <c r="E608" s="18" t="s">
        <v>2491</v>
      </c>
      <c r="F608" s="18" t="s">
        <v>1441</v>
      </c>
      <c r="G608" s="19" t="s">
        <v>2680</v>
      </c>
    </row>
    <row r="609" spans="1:7" ht="40" customHeight="1" x14ac:dyDescent="0.15">
      <c r="A609" s="18" t="s">
        <v>126</v>
      </c>
      <c r="B609" s="18">
        <v>130</v>
      </c>
      <c r="C609" s="18">
        <v>809</v>
      </c>
      <c r="D609" s="18">
        <v>607</v>
      </c>
      <c r="E609" s="18" t="s">
        <v>2492</v>
      </c>
      <c r="F609" s="18" t="s">
        <v>1441</v>
      </c>
      <c r="G609" s="19" t="s">
        <v>2680</v>
      </c>
    </row>
    <row r="610" spans="1:7" ht="40" customHeight="1" x14ac:dyDescent="0.15">
      <c r="A610" s="18" t="s">
        <v>126</v>
      </c>
      <c r="B610" s="18">
        <v>130</v>
      </c>
      <c r="C610" s="18">
        <v>810</v>
      </c>
      <c r="D610" s="18">
        <v>608</v>
      </c>
      <c r="E610" s="18" t="s">
        <v>2493</v>
      </c>
      <c r="F610" s="18" t="s">
        <v>1441</v>
      </c>
      <c r="G610" s="19" t="s">
        <v>2680</v>
      </c>
    </row>
    <row r="611" spans="1:7" ht="40" customHeight="1" x14ac:dyDescent="0.15">
      <c r="A611" s="18" t="s">
        <v>126</v>
      </c>
      <c r="B611" s="18">
        <v>130</v>
      </c>
      <c r="C611" s="18">
        <v>811</v>
      </c>
      <c r="D611" s="18">
        <v>609</v>
      </c>
      <c r="E611" s="18" t="s">
        <v>2494</v>
      </c>
      <c r="F611" s="18" t="s">
        <v>1441</v>
      </c>
      <c r="G611" s="19" t="s">
        <v>2680</v>
      </c>
    </row>
    <row r="612" spans="1:7" ht="40" customHeight="1" x14ac:dyDescent="0.15">
      <c r="A612" s="18" t="s">
        <v>126</v>
      </c>
      <c r="B612" s="18">
        <v>130</v>
      </c>
      <c r="C612" s="18">
        <v>812</v>
      </c>
      <c r="D612" s="18">
        <v>610</v>
      </c>
      <c r="E612" s="18" t="s">
        <v>2451</v>
      </c>
      <c r="F612" s="18" t="s">
        <v>1441</v>
      </c>
      <c r="G612" s="19" t="s">
        <v>2680</v>
      </c>
    </row>
    <row r="613" spans="1:7" ht="40" customHeight="1" x14ac:dyDescent="0.15">
      <c r="A613" s="18" t="s">
        <v>126</v>
      </c>
      <c r="B613" s="18">
        <v>130</v>
      </c>
      <c r="C613" s="18">
        <f t="shared" si="7"/>
        <v>813</v>
      </c>
      <c r="D613" s="18">
        <v>611</v>
      </c>
      <c r="E613" s="18" t="s">
        <v>2495</v>
      </c>
      <c r="F613" s="18" t="s">
        <v>1441</v>
      </c>
      <c r="G613" s="19" t="s">
        <v>2680</v>
      </c>
    </row>
    <row r="614" spans="1:7" ht="40" customHeight="1" x14ac:dyDescent="0.15">
      <c r="A614" s="18" t="s">
        <v>126</v>
      </c>
      <c r="B614" s="18">
        <v>130</v>
      </c>
      <c r="C614" s="18">
        <v>814</v>
      </c>
      <c r="D614" s="18">
        <v>612</v>
      </c>
      <c r="E614" s="18" t="s">
        <v>2457</v>
      </c>
      <c r="F614" s="18" t="s">
        <v>1441</v>
      </c>
      <c r="G614" s="19" t="s">
        <v>2680</v>
      </c>
    </row>
    <row r="615" spans="1:7" ht="40" customHeight="1" x14ac:dyDescent="0.15">
      <c r="A615" s="18" t="s">
        <v>126</v>
      </c>
      <c r="B615" s="18">
        <v>130</v>
      </c>
      <c r="C615" s="18">
        <v>815</v>
      </c>
      <c r="D615" s="18">
        <v>613</v>
      </c>
      <c r="E615" s="18" t="s">
        <v>2496</v>
      </c>
      <c r="F615" s="18" t="s">
        <v>1441</v>
      </c>
      <c r="G615" s="19" t="s">
        <v>2680</v>
      </c>
    </row>
    <row r="616" spans="1:7" ht="40" customHeight="1" x14ac:dyDescent="0.15">
      <c r="A616" s="18" t="s">
        <v>126</v>
      </c>
      <c r="B616" s="18">
        <v>130</v>
      </c>
      <c r="C616" s="18">
        <v>816</v>
      </c>
      <c r="D616" s="18">
        <v>614</v>
      </c>
      <c r="E616" s="18" t="s">
        <v>2459</v>
      </c>
      <c r="F616" s="18" t="s">
        <v>1441</v>
      </c>
      <c r="G616" s="19" t="s">
        <v>2680</v>
      </c>
    </row>
    <row r="617" spans="1:7" ht="40" customHeight="1" x14ac:dyDescent="0.15">
      <c r="A617" s="18" t="s">
        <v>126</v>
      </c>
      <c r="B617" s="18">
        <v>131</v>
      </c>
      <c r="C617" s="18">
        <v>817</v>
      </c>
      <c r="D617" s="18">
        <v>615</v>
      </c>
      <c r="E617" s="18" t="s">
        <v>2497</v>
      </c>
      <c r="F617" s="18" t="s">
        <v>1441</v>
      </c>
      <c r="G617" s="19" t="s">
        <v>2680</v>
      </c>
    </row>
    <row r="618" spans="1:7" ht="40" customHeight="1" x14ac:dyDescent="0.15">
      <c r="A618" s="18" t="s">
        <v>126</v>
      </c>
      <c r="B618" s="18">
        <v>131</v>
      </c>
      <c r="C618" s="18">
        <v>818</v>
      </c>
      <c r="D618" s="18">
        <v>616</v>
      </c>
      <c r="E618" s="18" t="s">
        <v>2498</v>
      </c>
      <c r="F618" s="18" t="s">
        <v>1441</v>
      </c>
      <c r="G618" s="19" t="s">
        <v>2680</v>
      </c>
    </row>
    <row r="619" spans="1:7" ht="40" customHeight="1" x14ac:dyDescent="0.15">
      <c r="A619" s="18" t="s">
        <v>126</v>
      </c>
      <c r="B619" s="18">
        <v>131</v>
      </c>
      <c r="C619" s="18">
        <v>819</v>
      </c>
      <c r="D619" s="18">
        <v>617</v>
      </c>
      <c r="E619" s="18" t="s">
        <v>2499</v>
      </c>
      <c r="F619" s="18" t="s">
        <v>1441</v>
      </c>
      <c r="G619" s="19" t="s">
        <v>2680</v>
      </c>
    </row>
    <row r="620" spans="1:7" ht="40" customHeight="1" x14ac:dyDescent="0.15">
      <c r="A620" s="18" t="s">
        <v>126</v>
      </c>
      <c r="B620" s="18">
        <v>131</v>
      </c>
      <c r="C620" s="18">
        <v>820</v>
      </c>
      <c r="D620" s="18">
        <v>618</v>
      </c>
      <c r="E620" s="18" t="s">
        <v>2500</v>
      </c>
      <c r="F620" s="18" t="s">
        <v>1441</v>
      </c>
      <c r="G620" s="19" t="s">
        <v>2680</v>
      </c>
    </row>
    <row r="621" spans="1:7" ht="40" customHeight="1" x14ac:dyDescent="0.15">
      <c r="A621" s="18" t="s">
        <v>126</v>
      </c>
      <c r="B621" s="18">
        <v>131</v>
      </c>
      <c r="C621" s="18">
        <v>821</v>
      </c>
      <c r="D621" s="18">
        <v>619</v>
      </c>
      <c r="E621" s="18" t="s">
        <v>2472</v>
      </c>
      <c r="F621" s="18" t="s">
        <v>1441</v>
      </c>
      <c r="G621" s="19" t="s">
        <v>2680</v>
      </c>
    </row>
    <row r="622" spans="1:7" ht="40" customHeight="1" x14ac:dyDescent="0.15">
      <c r="A622" s="18" t="s">
        <v>69</v>
      </c>
      <c r="B622" s="18">
        <v>132</v>
      </c>
      <c r="C622" s="32">
        <v>828</v>
      </c>
      <c r="D622" s="18">
        <v>620</v>
      </c>
      <c r="E622" s="18" t="s">
        <v>2655</v>
      </c>
      <c r="F622" s="18" t="s">
        <v>2658</v>
      </c>
      <c r="G622" s="19" t="s">
        <v>2592</v>
      </c>
    </row>
    <row r="623" spans="1:7" ht="40" customHeight="1" x14ac:dyDescent="0.15">
      <c r="A623" s="18" t="s">
        <v>69</v>
      </c>
      <c r="B623" s="18">
        <v>132</v>
      </c>
      <c r="C623" s="32">
        <v>828</v>
      </c>
      <c r="D623" s="18">
        <v>621</v>
      </c>
      <c r="E623" s="18" t="s">
        <v>2656</v>
      </c>
      <c r="F623" s="18" t="s">
        <v>2657</v>
      </c>
      <c r="G623" s="19" t="s">
        <v>2592</v>
      </c>
    </row>
    <row r="624" spans="1:7" ht="40" customHeight="1" x14ac:dyDescent="0.15">
      <c r="A624" s="18" t="s">
        <v>69</v>
      </c>
      <c r="B624" s="18">
        <v>133</v>
      </c>
      <c r="C624" s="32">
        <v>831</v>
      </c>
      <c r="D624" s="18">
        <v>622</v>
      </c>
      <c r="E624" s="26" t="s">
        <v>2661</v>
      </c>
      <c r="F624" s="18" t="s">
        <v>2660</v>
      </c>
      <c r="G624" s="19" t="s">
        <v>2592</v>
      </c>
    </row>
    <row r="625" spans="1:7" ht="40" customHeight="1" x14ac:dyDescent="0.15">
      <c r="A625" s="18" t="s">
        <v>69</v>
      </c>
      <c r="B625" s="18">
        <v>133</v>
      </c>
      <c r="C625" s="32">
        <v>830</v>
      </c>
      <c r="D625" s="18">
        <v>623</v>
      </c>
      <c r="E625" s="18" t="s">
        <v>2662</v>
      </c>
      <c r="F625" s="18" t="s">
        <v>2663</v>
      </c>
      <c r="G625" s="19" t="s">
        <v>2592</v>
      </c>
    </row>
    <row r="626" spans="1:7" ht="40" customHeight="1" x14ac:dyDescent="0.15">
      <c r="A626" s="18" t="s">
        <v>69</v>
      </c>
      <c r="B626" s="18">
        <v>134</v>
      </c>
      <c r="C626" s="32">
        <v>837</v>
      </c>
      <c r="D626" s="18">
        <v>624</v>
      </c>
      <c r="E626" s="18" t="s">
        <v>2664</v>
      </c>
      <c r="F626" s="18" t="s">
        <v>2665</v>
      </c>
      <c r="G626" s="19" t="s">
        <v>2592</v>
      </c>
    </row>
    <row r="627" spans="1:7" ht="40" customHeight="1" x14ac:dyDescent="0.15">
      <c r="A627" s="18" t="s">
        <v>69</v>
      </c>
      <c r="B627" s="18">
        <v>134</v>
      </c>
      <c r="C627" s="32">
        <v>835</v>
      </c>
      <c r="D627" s="18">
        <v>625</v>
      </c>
      <c r="E627" s="18" t="s">
        <v>2666</v>
      </c>
      <c r="F627" s="18" t="s">
        <v>2667</v>
      </c>
      <c r="G627" s="19" t="s">
        <v>2592</v>
      </c>
    </row>
    <row r="628" spans="1:7" ht="40" customHeight="1" x14ac:dyDescent="0.15">
      <c r="A628" s="18" t="s">
        <v>69</v>
      </c>
      <c r="B628" s="18">
        <v>135</v>
      </c>
      <c r="C628" s="32">
        <v>841</v>
      </c>
      <c r="D628" s="18">
        <v>626</v>
      </c>
      <c r="E628" s="18" t="s">
        <v>2668</v>
      </c>
      <c r="F628" s="18" t="s">
        <v>2669</v>
      </c>
      <c r="G628" s="19" t="s">
        <v>2592</v>
      </c>
    </row>
    <row r="629" spans="1:7" ht="40" customHeight="1" x14ac:dyDescent="0.15">
      <c r="A629" s="18" t="s">
        <v>69</v>
      </c>
      <c r="B629" s="18">
        <v>135</v>
      </c>
      <c r="C629" s="32">
        <v>845</v>
      </c>
      <c r="D629" s="18">
        <v>627</v>
      </c>
      <c r="E629" s="18" t="s">
        <v>2670</v>
      </c>
      <c r="F629" s="18" t="s">
        <v>2671</v>
      </c>
      <c r="G629" s="19" t="s">
        <v>2592</v>
      </c>
    </row>
    <row r="630" spans="1:7" ht="40" customHeight="1" x14ac:dyDescent="0.15">
      <c r="A630" s="18" t="s">
        <v>69</v>
      </c>
      <c r="B630" s="18">
        <v>136</v>
      </c>
      <c r="C630" s="32">
        <v>857</v>
      </c>
      <c r="D630" s="18">
        <v>628</v>
      </c>
      <c r="E630" s="18" t="s">
        <v>2672</v>
      </c>
      <c r="F630" s="18" t="s">
        <v>2671</v>
      </c>
      <c r="G630" s="19" t="s">
        <v>2592</v>
      </c>
    </row>
    <row r="631" spans="1:7" ht="40" customHeight="1" x14ac:dyDescent="0.15">
      <c r="A631" s="18" t="s">
        <v>69</v>
      </c>
      <c r="B631" s="18">
        <v>136</v>
      </c>
      <c r="C631" s="32">
        <v>850</v>
      </c>
      <c r="D631" s="18">
        <v>629</v>
      </c>
      <c r="E631" s="18" t="s">
        <v>2673</v>
      </c>
      <c r="F631" s="18" t="s">
        <v>2674</v>
      </c>
      <c r="G631" s="19" t="s">
        <v>2592</v>
      </c>
    </row>
    <row r="632" spans="1:7" ht="40" customHeight="1" x14ac:dyDescent="0.15">
      <c r="A632" s="18" t="s">
        <v>69</v>
      </c>
      <c r="B632" s="18">
        <v>136</v>
      </c>
      <c r="C632" s="32">
        <v>852</v>
      </c>
      <c r="D632" s="18">
        <v>630</v>
      </c>
      <c r="E632" s="18" t="s">
        <v>2675</v>
      </c>
      <c r="F632" s="18" t="s">
        <v>2676</v>
      </c>
      <c r="G632" s="19" t="s">
        <v>2592</v>
      </c>
    </row>
    <row r="633" spans="1:7" ht="40" customHeight="1" x14ac:dyDescent="0.15">
      <c r="A633" s="18" t="s">
        <v>69</v>
      </c>
      <c r="B633" s="18">
        <v>136</v>
      </c>
      <c r="C633" s="32">
        <v>852</v>
      </c>
      <c r="D633" s="18">
        <v>631</v>
      </c>
      <c r="E633" s="18" t="s">
        <v>2677</v>
      </c>
      <c r="F633" s="18" t="s">
        <v>2678</v>
      </c>
      <c r="G633" s="19" t="s">
        <v>2592</v>
      </c>
    </row>
    <row r="634" spans="1:7" ht="40" customHeight="1" x14ac:dyDescent="0.15">
      <c r="A634" s="18" t="s">
        <v>2502</v>
      </c>
      <c r="B634" s="18">
        <v>137</v>
      </c>
      <c r="C634" s="18">
        <v>858</v>
      </c>
      <c r="D634" s="18">
        <v>632</v>
      </c>
      <c r="E634" s="18" t="s">
        <v>2637</v>
      </c>
      <c r="F634" s="18" t="s">
        <v>2638</v>
      </c>
      <c r="G634" s="19" t="s">
        <v>2592</v>
      </c>
    </row>
    <row r="635" spans="1:7" ht="40" customHeight="1" x14ac:dyDescent="0.15">
      <c r="A635" s="18" t="s">
        <v>2502</v>
      </c>
      <c r="B635" s="18">
        <v>137</v>
      </c>
      <c r="C635" s="18">
        <v>859</v>
      </c>
      <c r="D635" s="18">
        <v>633</v>
      </c>
      <c r="E635" s="18" t="s">
        <v>2639</v>
      </c>
      <c r="F635" s="18" t="s">
        <v>2638</v>
      </c>
      <c r="G635" s="19" t="s">
        <v>2592</v>
      </c>
    </row>
    <row r="636" spans="1:7" ht="40" customHeight="1" x14ac:dyDescent="0.15">
      <c r="A636" s="18" t="s">
        <v>2502</v>
      </c>
      <c r="B636" s="18">
        <v>137</v>
      </c>
      <c r="C636" s="18">
        <v>860</v>
      </c>
      <c r="D636" s="18">
        <v>634</v>
      </c>
      <c r="E636" s="18" t="s">
        <v>2640</v>
      </c>
      <c r="F636" s="18" t="s">
        <v>2638</v>
      </c>
      <c r="G636" s="19" t="s">
        <v>2592</v>
      </c>
    </row>
    <row r="637" spans="1:7" ht="40" customHeight="1" x14ac:dyDescent="0.15">
      <c r="A637" s="18" t="s">
        <v>2502</v>
      </c>
      <c r="B637" s="18">
        <v>137</v>
      </c>
      <c r="C637" s="18">
        <v>861</v>
      </c>
      <c r="D637" s="18">
        <v>635</v>
      </c>
      <c r="E637" s="18" t="s">
        <v>2641</v>
      </c>
      <c r="F637" s="18" t="s">
        <v>2638</v>
      </c>
      <c r="G637" s="19" t="s">
        <v>2592</v>
      </c>
    </row>
    <row r="638" spans="1:7" ht="40" customHeight="1" x14ac:dyDescent="0.15">
      <c r="A638" s="18" t="s">
        <v>2502</v>
      </c>
      <c r="B638" s="18">
        <v>137</v>
      </c>
      <c r="C638" s="18">
        <v>862</v>
      </c>
      <c r="D638" s="18">
        <v>636</v>
      </c>
      <c r="E638" s="18" t="s">
        <v>2642</v>
      </c>
      <c r="F638" s="18" t="s">
        <v>2638</v>
      </c>
      <c r="G638" s="19" t="s">
        <v>2592</v>
      </c>
    </row>
    <row r="639" spans="1:7" ht="40" customHeight="1" x14ac:dyDescent="0.15">
      <c r="A639" s="18" t="s">
        <v>2502</v>
      </c>
      <c r="B639" s="18">
        <v>138</v>
      </c>
      <c r="C639" s="18" t="s">
        <v>2648</v>
      </c>
      <c r="D639" s="18">
        <v>637</v>
      </c>
      <c r="E639" s="18" t="s">
        <v>2643</v>
      </c>
      <c r="F639" s="18" t="s">
        <v>2638</v>
      </c>
      <c r="G639" s="19" t="s">
        <v>2592</v>
      </c>
    </row>
    <row r="640" spans="1:7" ht="40" customHeight="1" x14ac:dyDescent="0.15">
      <c r="A640" s="18" t="s">
        <v>2502</v>
      </c>
      <c r="B640" s="18">
        <v>138</v>
      </c>
      <c r="C640" s="18">
        <v>868</v>
      </c>
      <c r="D640" s="18">
        <v>638</v>
      </c>
      <c r="E640" s="18" t="s">
        <v>2644</v>
      </c>
      <c r="F640" s="18" t="s">
        <v>2638</v>
      </c>
      <c r="G640" s="19" t="s">
        <v>2592</v>
      </c>
    </row>
    <row r="641" spans="1:7" ht="55" customHeight="1" x14ac:dyDescent="0.15">
      <c r="A641" s="18" t="s">
        <v>2502</v>
      </c>
      <c r="B641" s="18">
        <v>138</v>
      </c>
      <c r="C641" s="18">
        <v>870</v>
      </c>
      <c r="D641" s="18">
        <v>639</v>
      </c>
      <c r="E641" s="18" t="s">
        <v>2645</v>
      </c>
      <c r="F641" s="18" t="s">
        <v>2638</v>
      </c>
      <c r="G641" s="19" t="s">
        <v>2592</v>
      </c>
    </row>
    <row r="642" spans="1:7" ht="40" customHeight="1" x14ac:dyDescent="0.15">
      <c r="A642" s="18" t="s">
        <v>2502</v>
      </c>
      <c r="B642" s="18">
        <v>138</v>
      </c>
      <c r="C642" s="18">
        <v>870</v>
      </c>
      <c r="D642" s="18">
        <v>640</v>
      </c>
      <c r="E642" s="18" t="s">
        <v>2646</v>
      </c>
      <c r="F642" s="18" t="s">
        <v>2638</v>
      </c>
      <c r="G642" s="19" t="s">
        <v>2592</v>
      </c>
    </row>
    <row r="643" spans="1:7" ht="40" customHeight="1" x14ac:dyDescent="0.15">
      <c r="A643" s="18" t="s">
        <v>2502</v>
      </c>
      <c r="B643" s="18">
        <v>138</v>
      </c>
      <c r="C643" s="18">
        <v>869</v>
      </c>
      <c r="D643" s="18">
        <v>641</v>
      </c>
      <c r="E643" s="18" t="s">
        <v>2647</v>
      </c>
      <c r="F643" s="18" t="s">
        <v>2638</v>
      </c>
      <c r="G643" s="19" t="s">
        <v>2592</v>
      </c>
    </row>
    <row r="644" spans="1:7" ht="40" customHeight="1" x14ac:dyDescent="0.15">
      <c r="A644" s="18" t="s">
        <v>2502</v>
      </c>
      <c r="B644" s="18">
        <v>139</v>
      </c>
      <c r="C644" s="18">
        <v>871</v>
      </c>
      <c r="D644" s="18">
        <v>642</v>
      </c>
      <c r="E644" s="18" t="s">
        <v>2635</v>
      </c>
      <c r="F644" s="46">
        <v>0.1</v>
      </c>
      <c r="G644" s="19" t="s">
        <v>2592</v>
      </c>
    </row>
    <row r="645" spans="1:7" ht="40" customHeight="1" x14ac:dyDescent="0.15">
      <c r="A645" s="18" t="s">
        <v>2502</v>
      </c>
      <c r="B645" s="18">
        <v>139</v>
      </c>
      <c r="C645" s="18">
        <v>872</v>
      </c>
      <c r="D645" s="18">
        <v>643</v>
      </c>
      <c r="E645" s="18" t="s">
        <v>2649</v>
      </c>
      <c r="F645" s="46">
        <v>0.1</v>
      </c>
      <c r="G645" s="19" t="s">
        <v>2592</v>
      </c>
    </row>
    <row r="646" spans="1:7" ht="40" customHeight="1" x14ac:dyDescent="0.15">
      <c r="A646" s="18" t="s">
        <v>2502</v>
      </c>
      <c r="B646" s="18">
        <v>139</v>
      </c>
      <c r="C646" s="18">
        <v>873</v>
      </c>
      <c r="D646" s="18">
        <v>644</v>
      </c>
      <c r="E646" s="18" t="s">
        <v>2632</v>
      </c>
      <c r="F646" s="46">
        <v>0.1</v>
      </c>
      <c r="G646" s="19" t="s">
        <v>2592</v>
      </c>
    </row>
    <row r="647" spans="1:7" ht="40" customHeight="1" x14ac:dyDescent="0.15">
      <c r="A647" s="18" t="s">
        <v>2502</v>
      </c>
      <c r="B647" s="18">
        <v>139</v>
      </c>
      <c r="C647" s="18">
        <v>874</v>
      </c>
      <c r="D647" s="18">
        <v>645</v>
      </c>
      <c r="E647" s="18" t="s">
        <v>2631</v>
      </c>
      <c r="F647" s="46">
        <v>0.1</v>
      </c>
      <c r="G647" s="19" t="s">
        <v>2592</v>
      </c>
    </row>
    <row r="648" spans="1:7" ht="40" customHeight="1" x14ac:dyDescent="0.15">
      <c r="A648" s="18" t="s">
        <v>2502</v>
      </c>
      <c r="B648" s="18">
        <v>139</v>
      </c>
      <c r="C648" s="18">
        <v>875</v>
      </c>
      <c r="D648" s="18">
        <v>646</v>
      </c>
      <c r="E648" s="18" t="s">
        <v>2630</v>
      </c>
      <c r="F648" s="46">
        <v>0.1</v>
      </c>
      <c r="G648" s="19" t="s">
        <v>2592</v>
      </c>
    </row>
    <row r="649" spans="1:7" ht="40" customHeight="1" x14ac:dyDescent="0.15">
      <c r="A649" s="18" t="s">
        <v>2502</v>
      </c>
      <c r="B649" s="18">
        <v>139</v>
      </c>
      <c r="C649" s="18">
        <v>876</v>
      </c>
      <c r="D649" s="18">
        <v>647</v>
      </c>
      <c r="E649" s="18" t="s">
        <v>2650</v>
      </c>
      <c r="F649" s="46">
        <v>0.1</v>
      </c>
      <c r="G649" s="19" t="s">
        <v>2592</v>
      </c>
    </row>
    <row r="650" spans="1:7" ht="40" customHeight="1" x14ac:dyDescent="0.15">
      <c r="A650" s="18" t="s">
        <v>2502</v>
      </c>
      <c r="B650" s="18">
        <v>139</v>
      </c>
      <c r="C650" s="18">
        <v>877</v>
      </c>
      <c r="D650" s="18">
        <v>648</v>
      </c>
      <c r="E650" s="18" t="s">
        <v>2651</v>
      </c>
      <c r="F650" s="46">
        <v>0.1</v>
      </c>
      <c r="G650" s="19" t="s">
        <v>2592</v>
      </c>
    </row>
    <row r="651" spans="1:7" ht="40" customHeight="1" x14ac:dyDescent="0.15">
      <c r="A651" s="18" t="s">
        <v>2502</v>
      </c>
      <c r="B651" s="18">
        <v>139</v>
      </c>
      <c r="C651" s="18">
        <v>878</v>
      </c>
      <c r="D651" s="18">
        <v>649</v>
      </c>
      <c r="E651" s="18" t="s">
        <v>2652</v>
      </c>
      <c r="F651" s="46">
        <v>0.1</v>
      </c>
      <c r="G651" s="19" t="s">
        <v>2592</v>
      </c>
    </row>
    <row r="652" spans="1:7" ht="40" customHeight="1" x14ac:dyDescent="0.15">
      <c r="A652" s="18" t="s">
        <v>2502</v>
      </c>
      <c r="B652" s="18">
        <v>139</v>
      </c>
      <c r="C652" s="18">
        <v>879</v>
      </c>
      <c r="D652" s="18">
        <v>650</v>
      </c>
      <c r="E652" s="18" t="s">
        <v>2622</v>
      </c>
      <c r="F652" s="46">
        <v>0.1</v>
      </c>
      <c r="G652" s="19" t="s">
        <v>2592</v>
      </c>
    </row>
    <row r="653" spans="1:7" ht="40" customHeight="1" x14ac:dyDescent="0.15">
      <c r="A653" s="18" t="s">
        <v>2502</v>
      </c>
      <c r="B653" s="18">
        <v>140</v>
      </c>
      <c r="C653" s="18">
        <v>880</v>
      </c>
      <c r="D653" s="18">
        <v>651</v>
      </c>
      <c r="E653" s="18" t="s">
        <v>2654</v>
      </c>
      <c r="F653" s="46">
        <v>0.2</v>
      </c>
      <c r="G653" s="19" t="s">
        <v>2592</v>
      </c>
    </row>
    <row r="654" spans="1:7" ht="40" customHeight="1" x14ac:dyDescent="0.15">
      <c r="A654" s="18" t="s">
        <v>2502</v>
      </c>
      <c r="B654" s="18">
        <v>140</v>
      </c>
      <c r="C654" s="18">
        <v>881</v>
      </c>
      <c r="D654" s="18">
        <v>652</v>
      </c>
      <c r="E654" s="18" t="s">
        <v>2619</v>
      </c>
      <c r="F654" s="46">
        <v>0.5</v>
      </c>
      <c r="G654" s="19" t="s">
        <v>2592</v>
      </c>
    </row>
    <row r="655" spans="1:7" ht="40" customHeight="1" x14ac:dyDescent="0.15">
      <c r="A655" s="18" t="s">
        <v>2502</v>
      </c>
      <c r="B655" s="18">
        <v>140</v>
      </c>
      <c r="C655" s="18">
        <v>882</v>
      </c>
      <c r="D655" s="18">
        <v>653</v>
      </c>
      <c r="E655" s="18" t="s">
        <v>2653</v>
      </c>
      <c r="F655" s="46">
        <v>0.3</v>
      </c>
      <c r="G655" s="19" t="s">
        <v>2592</v>
      </c>
    </row>
    <row r="656" spans="1:7" ht="40" customHeight="1" x14ac:dyDescent="0.15">
      <c r="A656" s="25"/>
      <c r="B656" s="25"/>
      <c r="C656" s="33"/>
      <c r="D656" s="25"/>
      <c r="E656" s="25"/>
      <c r="F656" s="25"/>
      <c r="G656" s="25"/>
    </row>
    <row r="657" spans="1:7" ht="40" customHeight="1" x14ac:dyDescent="0.15">
      <c r="A657" s="25"/>
      <c r="B657" s="25"/>
      <c r="C657" s="33"/>
      <c r="D657" s="25"/>
      <c r="E657" s="25"/>
      <c r="F657" s="25"/>
      <c r="G657" s="25"/>
    </row>
    <row r="658" spans="1:7" ht="40" customHeight="1" x14ac:dyDescent="0.15">
      <c r="A658" s="25"/>
      <c r="B658" s="25"/>
      <c r="C658" s="33"/>
      <c r="D658" s="25"/>
      <c r="E658" s="25"/>
      <c r="F658" s="25"/>
      <c r="G658" s="25"/>
    </row>
    <row r="659" spans="1:7" ht="40" customHeight="1" x14ac:dyDescent="0.15">
      <c r="A659" s="25"/>
      <c r="B659" s="25"/>
      <c r="C659" s="33"/>
      <c r="D659" s="25"/>
      <c r="E659" s="25"/>
      <c r="F659" s="25"/>
      <c r="G659" s="25"/>
    </row>
    <row r="660" spans="1:7" ht="40" customHeight="1" x14ac:dyDescent="0.15">
      <c r="A660" s="25"/>
      <c r="B660" s="25"/>
      <c r="C660" s="33"/>
      <c r="D660" s="25"/>
      <c r="E660" s="25"/>
      <c r="F660" s="25"/>
      <c r="G660" s="25"/>
    </row>
    <row r="661" spans="1:7" ht="40" customHeight="1" x14ac:dyDescent="0.15">
      <c r="A661" s="25"/>
      <c r="B661" s="25"/>
      <c r="C661" s="33"/>
      <c r="D661" s="25"/>
      <c r="E661" s="25"/>
      <c r="F661" s="25"/>
      <c r="G661" s="25"/>
    </row>
    <row r="662" spans="1:7" ht="40" customHeight="1" x14ac:dyDescent="0.15">
      <c r="A662" s="25"/>
      <c r="B662" s="25"/>
      <c r="C662" s="33"/>
      <c r="D662" s="25"/>
      <c r="E662" s="25"/>
      <c r="F662" s="25"/>
      <c r="G662" s="25"/>
    </row>
    <row r="663" spans="1:7" ht="40" customHeight="1" x14ac:dyDescent="0.15">
      <c r="A663" s="25"/>
      <c r="B663" s="25"/>
      <c r="C663" s="33"/>
      <c r="D663" s="25"/>
      <c r="E663" s="25"/>
      <c r="F663" s="25"/>
      <c r="G663" s="25"/>
    </row>
    <row r="664" spans="1:7" ht="40" customHeight="1" x14ac:dyDescent="0.15">
      <c r="A664" s="25"/>
      <c r="B664" s="25"/>
      <c r="C664" s="33"/>
      <c r="D664" s="25"/>
      <c r="E664" s="25"/>
      <c r="F664" s="25"/>
      <c r="G664" s="25"/>
    </row>
    <row r="665" spans="1:7" ht="40" customHeight="1" x14ac:dyDescent="0.15">
      <c r="A665" s="25"/>
      <c r="B665" s="25"/>
      <c r="C665" s="33"/>
      <c r="D665" s="25"/>
      <c r="E665" s="25"/>
      <c r="F665" s="25"/>
      <c r="G665" s="25"/>
    </row>
    <row r="666" spans="1:7" ht="40" customHeight="1" x14ac:dyDescent="0.15">
      <c r="A666" s="25"/>
      <c r="B666" s="25"/>
      <c r="C666" s="33"/>
      <c r="D666" s="25"/>
      <c r="E666" s="25"/>
      <c r="F666" s="25"/>
      <c r="G666" s="25"/>
    </row>
    <row r="667" spans="1:7" ht="40" customHeight="1" x14ac:dyDescent="0.15">
      <c r="A667" s="25"/>
      <c r="B667" s="25"/>
      <c r="C667" s="33"/>
      <c r="D667" s="25"/>
      <c r="E667" s="25"/>
      <c r="F667" s="25"/>
      <c r="G667" s="25"/>
    </row>
    <row r="668" spans="1:7" ht="40" customHeight="1" x14ac:dyDescent="0.15">
      <c r="A668" s="25"/>
      <c r="B668" s="25"/>
      <c r="C668" s="33"/>
      <c r="D668" s="25"/>
      <c r="E668" s="25"/>
      <c r="F668" s="25"/>
      <c r="G668" s="25"/>
    </row>
    <row r="669" spans="1:7" ht="40" customHeight="1" x14ac:dyDescent="0.15">
      <c r="A669" s="25"/>
      <c r="B669" s="25"/>
      <c r="C669" s="33"/>
      <c r="D669" s="25"/>
      <c r="E669" s="25"/>
      <c r="F669" s="25"/>
      <c r="G669" s="25"/>
    </row>
    <row r="670" spans="1:7" ht="40" customHeight="1" x14ac:dyDescent="0.15">
      <c r="A670" s="25"/>
      <c r="B670" s="25"/>
      <c r="C670" s="33"/>
      <c r="D670" s="25"/>
      <c r="E670" s="25"/>
      <c r="F670" s="25"/>
      <c r="G670" s="25"/>
    </row>
    <row r="671" spans="1:7" ht="40" customHeight="1" x14ac:dyDescent="0.15">
      <c r="A671" s="25"/>
      <c r="B671" s="25"/>
      <c r="C671" s="33"/>
      <c r="D671" s="25"/>
      <c r="E671" s="25"/>
      <c r="F671" s="25"/>
      <c r="G671" s="25"/>
    </row>
    <row r="672" spans="1:7" ht="40" customHeight="1" x14ac:dyDescent="0.15">
      <c r="A672" s="25"/>
      <c r="B672" s="25"/>
      <c r="C672" s="33"/>
      <c r="D672" s="25"/>
      <c r="E672" s="25"/>
      <c r="F672" s="25"/>
      <c r="G672" s="25"/>
    </row>
    <row r="673" spans="1:7" ht="40" customHeight="1" x14ac:dyDescent="0.15">
      <c r="A673" s="25"/>
      <c r="B673" s="25"/>
      <c r="C673" s="33"/>
      <c r="D673" s="25"/>
      <c r="E673" s="25"/>
      <c r="F673" s="25"/>
      <c r="G673" s="25"/>
    </row>
    <row r="674" spans="1:7" ht="40" customHeight="1" x14ac:dyDescent="0.15">
      <c r="A674" s="25"/>
      <c r="B674" s="25"/>
      <c r="C674" s="33"/>
      <c r="D674" s="25"/>
      <c r="E674" s="25"/>
      <c r="F674" s="25"/>
      <c r="G674" s="25"/>
    </row>
    <row r="675" spans="1:7" ht="40" customHeight="1" x14ac:dyDescent="0.15">
      <c r="A675" s="25"/>
      <c r="B675" s="25"/>
      <c r="C675" s="33"/>
      <c r="D675" s="25"/>
      <c r="E675" s="25"/>
      <c r="F675" s="25"/>
      <c r="G675" s="25"/>
    </row>
    <row r="676" spans="1:7" ht="40" customHeight="1" x14ac:dyDescent="0.15">
      <c r="A676" s="25"/>
      <c r="B676" s="25"/>
      <c r="C676" s="33"/>
      <c r="D676" s="25"/>
      <c r="E676" s="25"/>
      <c r="F676" s="25"/>
      <c r="G676" s="25"/>
    </row>
    <row r="677" spans="1:7" ht="40" customHeight="1" x14ac:dyDescent="0.15">
      <c r="A677" s="25"/>
      <c r="B677" s="25"/>
      <c r="C677" s="33"/>
      <c r="D677" s="25"/>
      <c r="E677" s="25"/>
      <c r="F677" s="25"/>
      <c r="G677" s="25"/>
    </row>
    <row r="678" spans="1:7" ht="40" customHeight="1" x14ac:dyDescent="0.15">
      <c r="A678" s="25"/>
      <c r="B678" s="25"/>
      <c r="C678" s="33"/>
      <c r="D678" s="25"/>
      <c r="E678" s="25"/>
      <c r="F678" s="25"/>
      <c r="G678" s="25"/>
    </row>
    <row r="679" spans="1:7" ht="40" customHeight="1" x14ac:dyDescent="0.15">
      <c r="A679" s="25"/>
      <c r="B679" s="25"/>
      <c r="C679" s="33"/>
      <c r="D679" s="25"/>
      <c r="E679" s="25"/>
      <c r="F679" s="25"/>
      <c r="G679" s="25"/>
    </row>
    <row r="680" spans="1:7" ht="40" customHeight="1" x14ac:dyDescent="0.15">
      <c r="A680" s="25"/>
      <c r="B680" s="25"/>
      <c r="C680" s="33"/>
      <c r="D680" s="25"/>
      <c r="E680" s="25"/>
      <c r="F680" s="25"/>
      <c r="G680" s="25"/>
    </row>
    <row r="681" spans="1:7" ht="40" customHeight="1" x14ac:dyDescent="0.15">
      <c r="A681" s="25"/>
      <c r="B681" s="25"/>
      <c r="C681" s="33"/>
      <c r="D681" s="25"/>
      <c r="E681" s="25"/>
      <c r="F681" s="25"/>
      <c r="G681" s="25"/>
    </row>
    <row r="682" spans="1:7" ht="40" customHeight="1" x14ac:dyDescent="0.15">
      <c r="A682" s="25"/>
      <c r="B682" s="25"/>
      <c r="C682" s="33"/>
      <c r="D682" s="25"/>
      <c r="E682" s="25"/>
      <c r="F682" s="25"/>
      <c r="G682" s="25"/>
    </row>
    <row r="683" spans="1:7" ht="40" customHeight="1" x14ac:dyDescent="0.15">
      <c r="A683" s="25"/>
      <c r="B683" s="25"/>
      <c r="C683" s="33"/>
      <c r="D683" s="25"/>
      <c r="E683" s="25"/>
      <c r="F683" s="25"/>
      <c r="G683" s="25"/>
    </row>
    <row r="684" spans="1:7" ht="40" customHeight="1" x14ac:dyDescent="0.15">
      <c r="A684" s="25"/>
      <c r="B684" s="25"/>
      <c r="C684" s="33"/>
      <c r="D684" s="25"/>
      <c r="E684" s="25"/>
      <c r="F684" s="25"/>
      <c r="G684" s="25"/>
    </row>
    <row r="685" spans="1:7" ht="40" customHeight="1" x14ac:dyDescent="0.15">
      <c r="A685" s="25"/>
      <c r="B685" s="25"/>
      <c r="C685" s="33"/>
      <c r="D685" s="25"/>
      <c r="E685" s="25"/>
      <c r="F685" s="25"/>
      <c r="G685" s="25"/>
    </row>
    <row r="686" spans="1:7" ht="40" customHeight="1" x14ac:dyDescent="0.15">
      <c r="A686" s="25"/>
      <c r="B686" s="25"/>
      <c r="C686" s="33"/>
      <c r="D686" s="25"/>
      <c r="E686" s="25"/>
      <c r="F686" s="25"/>
      <c r="G686" s="25"/>
    </row>
    <row r="687" spans="1:7" ht="40" customHeight="1" x14ac:dyDescent="0.15">
      <c r="A687" s="25"/>
      <c r="B687" s="25"/>
      <c r="C687" s="33"/>
      <c r="D687" s="25"/>
      <c r="E687" s="25"/>
      <c r="F687" s="25"/>
      <c r="G687" s="25"/>
    </row>
    <row r="688" spans="1:7" ht="40" customHeight="1" x14ac:dyDescent="0.15">
      <c r="A688" s="25"/>
      <c r="B688" s="25"/>
      <c r="C688" s="33"/>
      <c r="D688" s="25"/>
      <c r="E688" s="25"/>
      <c r="F688" s="25"/>
      <c r="G688" s="25"/>
    </row>
    <row r="689" spans="1:7" ht="40" customHeight="1" x14ac:dyDescent="0.15">
      <c r="A689" s="25"/>
      <c r="B689" s="25"/>
      <c r="C689" s="33"/>
      <c r="D689" s="25"/>
      <c r="E689" s="25"/>
      <c r="F689" s="25"/>
      <c r="G689" s="25"/>
    </row>
    <row r="690" spans="1:7" ht="40" customHeight="1" x14ac:dyDescent="0.15">
      <c r="A690" s="25"/>
      <c r="B690" s="25"/>
      <c r="C690" s="33"/>
      <c r="D690" s="25"/>
      <c r="E690" s="25"/>
      <c r="F690" s="25"/>
      <c r="G690" s="25"/>
    </row>
    <row r="691" spans="1:7" ht="40" customHeight="1" x14ac:dyDescent="0.15">
      <c r="A691" s="25"/>
      <c r="B691" s="25"/>
      <c r="C691" s="33"/>
      <c r="D691" s="25"/>
      <c r="E691" s="25"/>
      <c r="F691" s="25"/>
      <c r="G691" s="25"/>
    </row>
    <row r="692" spans="1:7" ht="40" customHeight="1" x14ac:dyDescent="0.15">
      <c r="A692" s="25"/>
      <c r="B692" s="25"/>
      <c r="C692" s="33"/>
      <c r="D692" s="25"/>
      <c r="E692" s="25"/>
      <c r="F692" s="25"/>
      <c r="G692" s="25"/>
    </row>
    <row r="693" spans="1:7" ht="40" customHeight="1" x14ac:dyDescent="0.15">
      <c r="A693" s="25"/>
      <c r="B693" s="25"/>
      <c r="C693" s="33"/>
      <c r="D693" s="25"/>
      <c r="E693" s="25"/>
      <c r="F693" s="25"/>
      <c r="G693" s="25"/>
    </row>
    <row r="694" spans="1:7" ht="40" customHeight="1" x14ac:dyDescent="0.15">
      <c r="A694" s="25"/>
      <c r="B694" s="25"/>
      <c r="C694" s="33"/>
      <c r="D694" s="25"/>
      <c r="E694" s="25"/>
      <c r="F694" s="25"/>
      <c r="G694" s="25"/>
    </row>
    <row r="695" spans="1:7" ht="40" customHeight="1" x14ac:dyDescent="0.15">
      <c r="A695" s="25"/>
      <c r="B695" s="25"/>
      <c r="C695" s="33"/>
      <c r="D695" s="25"/>
      <c r="E695" s="25"/>
      <c r="F695" s="25"/>
      <c r="G695" s="25"/>
    </row>
    <row r="696" spans="1:7" ht="40" customHeight="1" x14ac:dyDescent="0.15">
      <c r="A696" s="25"/>
      <c r="B696" s="25"/>
      <c r="C696" s="33"/>
      <c r="D696" s="25"/>
      <c r="E696" s="25"/>
      <c r="F696" s="25"/>
      <c r="G696" s="25"/>
    </row>
    <row r="697" spans="1:7" ht="40" customHeight="1" x14ac:dyDescent="0.15">
      <c r="A697" s="25"/>
      <c r="B697" s="25"/>
      <c r="C697" s="33"/>
      <c r="D697" s="25"/>
      <c r="E697" s="25"/>
      <c r="F697" s="25"/>
      <c r="G697" s="25"/>
    </row>
    <row r="698" spans="1:7" ht="40" customHeight="1" x14ac:dyDescent="0.15">
      <c r="A698" s="25"/>
      <c r="B698" s="25"/>
      <c r="C698" s="33"/>
      <c r="D698" s="25"/>
      <c r="E698" s="25"/>
      <c r="F698" s="25"/>
      <c r="G698" s="25"/>
    </row>
    <row r="699" spans="1:7" ht="40" customHeight="1" x14ac:dyDescent="0.15">
      <c r="A699" s="25"/>
      <c r="B699" s="25"/>
      <c r="C699" s="33"/>
      <c r="D699" s="25"/>
      <c r="E699" s="25"/>
      <c r="F699" s="25"/>
      <c r="G699" s="25"/>
    </row>
    <row r="700" spans="1:7" ht="40" customHeight="1" x14ac:dyDescent="0.15">
      <c r="A700" s="25"/>
      <c r="B700" s="25"/>
      <c r="C700" s="33"/>
      <c r="D700" s="25"/>
      <c r="E700" s="25"/>
      <c r="F700" s="25"/>
      <c r="G700" s="25"/>
    </row>
    <row r="701" spans="1:7" ht="40" customHeight="1" x14ac:dyDescent="0.15">
      <c r="A701" s="25"/>
      <c r="B701" s="25"/>
      <c r="C701" s="33"/>
      <c r="D701" s="25"/>
      <c r="E701" s="25"/>
      <c r="F701" s="25"/>
      <c r="G701" s="25"/>
    </row>
    <row r="702" spans="1:7" ht="40" customHeight="1" x14ac:dyDescent="0.15">
      <c r="A702" s="25"/>
      <c r="B702" s="25"/>
      <c r="C702" s="33"/>
      <c r="D702" s="25"/>
      <c r="E702" s="25"/>
      <c r="F702" s="25"/>
      <c r="G702" s="25"/>
    </row>
    <row r="703" spans="1:7" ht="40" customHeight="1" x14ac:dyDescent="0.15">
      <c r="A703" s="25"/>
      <c r="B703" s="25"/>
      <c r="C703" s="33"/>
      <c r="D703" s="25"/>
      <c r="E703" s="25"/>
      <c r="F703" s="25"/>
      <c r="G703" s="25"/>
    </row>
    <row r="704" spans="1:7" ht="40" customHeight="1" x14ac:dyDescent="0.15">
      <c r="A704" s="25"/>
      <c r="B704" s="25"/>
      <c r="C704" s="33"/>
      <c r="D704" s="25"/>
      <c r="E704" s="25"/>
      <c r="F704" s="25"/>
      <c r="G704" s="25"/>
    </row>
    <row r="705" spans="1:7" ht="40" customHeight="1" x14ac:dyDescent="0.15">
      <c r="A705" s="25"/>
      <c r="B705" s="25"/>
      <c r="C705" s="33"/>
      <c r="D705" s="25"/>
      <c r="E705" s="25"/>
      <c r="F705" s="25"/>
      <c r="G705" s="25"/>
    </row>
    <row r="706" spans="1:7" ht="40" customHeight="1" x14ac:dyDescent="0.15">
      <c r="A706" s="25"/>
      <c r="B706" s="25"/>
      <c r="C706" s="33"/>
      <c r="D706" s="25"/>
      <c r="E706" s="25"/>
      <c r="F706" s="25"/>
      <c r="G706" s="25"/>
    </row>
    <row r="707" spans="1:7" ht="40" customHeight="1" x14ac:dyDescent="0.15">
      <c r="A707" s="25"/>
      <c r="B707" s="25"/>
      <c r="C707" s="33"/>
      <c r="D707" s="25"/>
      <c r="E707" s="25"/>
      <c r="F707" s="25"/>
      <c r="G707" s="25"/>
    </row>
    <row r="708" spans="1:7" ht="40" customHeight="1" x14ac:dyDescent="0.15">
      <c r="A708" s="25"/>
      <c r="B708" s="25"/>
      <c r="C708" s="33"/>
      <c r="D708" s="25"/>
      <c r="E708" s="25"/>
      <c r="F708" s="25"/>
      <c r="G708" s="25"/>
    </row>
    <row r="709" spans="1:7" ht="40" customHeight="1" x14ac:dyDescent="0.15">
      <c r="A709" s="25"/>
      <c r="B709" s="25"/>
      <c r="C709" s="33"/>
      <c r="D709" s="25"/>
      <c r="E709" s="25"/>
      <c r="F709" s="25"/>
      <c r="G709" s="25"/>
    </row>
    <row r="710" spans="1:7" ht="40" customHeight="1" x14ac:dyDescent="0.15">
      <c r="A710" s="25"/>
      <c r="B710" s="25"/>
      <c r="C710" s="33"/>
      <c r="D710" s="25"/>
      <c r="E710" s="25"/>
      <c r="F710" s="25"/>
      <c r="G710" s="25"/>
    </row>
    <row r="711" spans="1:7" ht="40" customHeight="1" x14ac:dyDescent="0.15">
      <c r="A711" s="25"/>
      <c r="B711" s="25"/>
      <c r="C711" s="33"/>
      <c r="D711" s="25"/>
      <c r="E711" s="25"/>
      <c r="F711" s="25"/>
      <c r="G711" s="25"/>
    </row>
    <row r="712" spans="1:7" ht="40" customHeight="1" x14ac:dyDescent="0.15">
      <c r="A712" s="25"/>
      <c r="B712" s="25"/>
      <c r="C712" s="33"/>
      <c r="D712" s="25"/>
      <c r="E712" s="25"/>
      <c r="F712" s="25"/>
      <c r="G712" s="25"/>
    </row>
    <row r="713" spans="1:7" ht="40" customHeight="1" x14ac:dyDescent="0.15">
      <c r="A713" s="25"/>
      <c r="B713" s="25"/>
      <c r="C713" s="33"/>
      <c r="D713" s="25"/>
      <c r="E713" s="25"/>
      <c r="F713" s="25"/>
      <c r="G713" s="25"/>
    </row>
    <row r="714" spans="1:7" ht="40" customHeight="1" x14ac:dyDescent="0.15">
      <c r="A714" s="25"/>
      <c r="B714" s="25"/>
      <c r="C714" s="33"/>
      <c r="D714" s="25"/>
      <c r="E714" s="25"/>
      <c r="F714" s="25"/>
      <c r="G714" s="25"/>
    </row>
    <row r="715" spans="1:7" ht="40" customHeight="1" x14ac:dyDescent="0.15">
      <c r="A715" s="25"/>
      <c r="B715" s="25"/>
      <c r="C715" s="33"/>
      <c r="D715" s="25"/>
      <c r="E715" s="25"/>
      <c r="F715" s="25"/>
      <c r="G715" s="25"/>
    </row>
    <row r="716" spans="1:7" ht="40" customHeight="1" x14ac:dyDescent="0.15">
      <c r="A716" s="25"/>
      <c r="B716" s="25"/>
      <c r="C716" s="33"/>
      <c r="D716" s="25"/>
      <c r="E716" s="25"/>
      <c r="F716" s="25"/>
      <c r="G716" s="25"/>
    </row>
    <row r="717" spans="1:7" ht="40" customHeight="1" x14ac:dyDescent="0.15">
      <c r="A717" s="25"/>
      <c r="B717" s="25"/>
      <c r="C717" s="33"/>
      <c r="D717" s="25"/>
      <c r="E717" s="25"/>
      <c r="F717" s="25"/>
      <c r="G717" s="25"/>
    </row>
    <row r="718" spans="1:7" ht="40" customHeight="1" x14ac:dyDescent="0.15">
      <c r="A718" s="25"/>
      <c r="B718" s="25"/>
      <c r="C718" s="33"/>
      <c r="D718" s="25"/>
      <c r="E718" s="25"/>
      <c r="F718" s="25"/>
      <c r="G718" s="25"/>
    </row>
    <row r="719" spans="1:7" ht="40" customHeight="1" x14ac:dyDescent="0.15">
      <c r="A719" s="25"/>
      <c r="B719" s="25"/>
      <c r="C719" s="33"/>
      <c r="D719" s="25"/>
      <c r="E719" s="25"/>
      <c r="F719" s="25"/>
      <c r="G719" s="25"/>
    </row>
    <row r="720" spans="1:7" ht="40" customHeight="1" x14ac:dyDescent="0.15">
      <c r="A720" s="25"/>
      <c r="B720" s="25"/>
      <c r="C720" s="33"/>
      <c r="D720" s="25"/>
      <c r="E720" s="25"/>
      <c r="F720" s="25"/>
      <c r="G720" s="25"/>
    </row>
    <row r="721" spans="1:7" ht="40" customHeight="1" x14ac:dyDescent="0.15">
      <c r="A721" s="25"/>
      <c r="B721" s="25"/>
      <c r="C721" s="33"/>
      <c r="D721" s="25"/>
      <c r="E721" s="25"/>
      <c r="F721" s="25"/>
      <c r="G721" s="25"/>
    </row>
    <row r="722" spans="1:7" ht="40" customHeight="1" x14ac:dyDescent="0.15">
      <c r="A722" s="25"/>
      <c r="B722" s="25"/>
      <c r="C722" s="33"/>
      <c r="D722" s="25"/>
      <c r="E722" s="25"/>
      <c r="F722" s="25"/>
      <c r="G722" s="25"/>
    </row>
    <row r="723" spans="1:7" ht="40" customHeight="1" x14ac:dyDescent="0.15">
      <c r="A723" s="25"/>
      <c r="B723" s="25"/>
      <c r="C723" s="33"/>
      <c r="D723" s="25"/>
      <c r="E723" s="25"/>
      <c r="F723" s="25"/>
      <c r="G723" s="25"/>
    </row>
    <row r="724" spans="1:7" ht="40" customHeight="1" x14ac:dyDescent="0.15">
      <c r="A724" s="25"/>
      <c r="B724" s="25"/>
      <c r="C724" s="33"/>
      <c r="D724" s="25"/>
      <c r="E724" s="25"/>
      <c r="F724" s="25"/>
      <c r="G724" s="25"/>
    </row>
    <row r="725" spans="1:7" ht="40" customHeight="1" x14ac:dyDescent="0.15">
      <c r="A725" s="25"/>
      <c r="B725" s="25"/>
      <c r="C725" s="33"/>
      <c r="D725" s="25"/>
      <c r="E725" s="25"/>
      <c r="F725" s="25"/>
      <c r="G725" s="25"/>
    </row>
    <row r="726" spans="1:7" ht="40" customHeight="1" x14ac:dyDescent="0.15">
      <c r="A726" s="25"/>
      <c r="B726" s="25"/>
      <c r="C726" s="33"/>
      <c r="D726" s="25"/>
      <c r="E726" s="25"/>
      <c r="F726" s="25"/>
      <c r="G726" s="25"/>
    </row>
    <row r="727" spans="1:7" ht="40" customHeight="1" x14ac:dyDescent="0.15">
      <c r="A727" s="25"/>
      <c r="B727" s="25"/>
      <c r="C727" s="33"/>
      <c r="D727" s="25"/>
      <c r="E727" s="25"/>
      <c r="F727" s="25"/>
      <c r="G727" s="25"/>
    </row>
    <row r="728" spans="1:7" ht="40" customHeight="1" x14ac:dyDescent="0.15">
      <c r="A728" s="25"/>
      <c r="B728" s="25"/>
      <c r="C728" s="33"/>
      <c r="D728" s="25"/>
      <c r="E728" s="25"/>
      <c r="F728" s="25"/>
      <c r="G728" s="25"/>
    </row>
    <row r="729" spans="1:7" ht="40" customHeight="1" x14ac:dyDescent="0.15">
      <c r="A729" s="25"/>
      <c r="B729" s="25"/>
      <c r="C729" s="33"/>
      <c r="D729" s="25"/>
      <c r="E729" s="25"/>
      <c r="F729" s="25"/>
      <c r="G729" s="25"/>
    </row>
    <row r="730" spans="1:7" ht="40" customHeight="1" x14ac:dyDescent="0.15">
      <c r="A730" s="25"/>
      <c r="B730" s="25"/>
      <c r="C730" s="33"/>
      <c r="D730" s="25"/>
      <c r="E730" s="25"/>
      <c r="F730" s="25"/>
      <c r="G730" s="25"/>
    </row>
    <row r="731" spans="1:7" ht="40" customHeight="1" x14ac:dyDescent="0.15">
      <c r="A731" s="25"/>
      <c r="B731" s="25"/>
      <c r="C731" s="33"/>
      <c r="D731" s="25"/>
      <c r="E731" s="25"/>
      <c r="F731" s="25"/>
      <c r="G731" s="25"/>
    </row>
    <row r="732" spans="1:7" ht="40" customHeight="1" x14ac:dyDescent="0.15">
      <c r="A732" s="25"/>
      <c r="B732" s="25"/>
      <c r="C732" s="33"/>
      <c r="D732" s="25"/>
      <c r="E732" s="25"/>
      <c r="F732" s="25"/>
      <c r="G732" s="25"/>
    </row>
    <row r="733" spans="1:7" ht="40" customHeight="1" x14ac:dyDescent="0.15">
      <c r="A733" s="25"/>
      <c r="B733" s="25"/>
      <c r="C733" s="33"/>
      <c r="D733" s="25"/>
      <c r="E733" s="25"/>
      <c r="F733" s="25"/>
      <c r="G733" s="25"/>
    </row>
    <row r="734" spans="1:7" ht="40" customHeight="1" x14ac:dyDescent="0.15">
      <c r="A734" s="25"/>
      <c r="B734" s="25"/>
      <c r="C734" s="33"/>
      <c r="D734" s="25"/>
      <c r="E734" s="25"/>
      <c r="F734" s="25"/>
      <c r="G734" s="25"/>
    </row>
    <row r="735" spans="1:7" ht="40" customHeight="1" x14ac:dyDescent="0.15">
      <c r="A735" s="25"/>
      <c r="B735" s="25"/>
      <c r="C735" s="33"/>
      <c r="D735" s="25"/>
      <c r="E735" s="25"/>
      <c r="F735" s="25"/>
      <c r="G735" s="25"/>
    </row>
    <row r="736" spans="1:7" ht="40" customHeight="1" x14ac:dyDescent="0.15">
      <c r="A736" s="25"/>
      <c r="B736" s="25"/>
      <c r="C736" s="33"/>
      <c r="D736" s="25"/>
      <c r="E736" s="25"/>
      <c r="F736" s="25"/>
      <c r="G736" s="25"/>
    </row>
    <row r="737" spans="1:7" ht="40" customHeight="1" x14ac:dyDescent="0.15">
      <c r="A737" s="25"/>
      <c r="B737" s="25"/>
      <c r="C737" s="33"/>
      <c r="D737" s="25"/>
      <c r="E737" s="25"/>
      <c r="F737" s="25"/>
      <c r="G737" s="25"/>
    </row>
    <row r="738" spans="1:7" ht="40" customHeight="1" x14ac:dyDescent="0.15">
      <c r="A738" s="25"/>
      <c r="B738" s="25"/>
      <c r="C738" s="33"/>
      <c r="D738" s="25"/>
      <c r="E738" s="25"/>
      <c r="F738" s="25"/>
      <c r="G738" s="25"/>
    </row>
    <row r="739" spans="1:7" ht="40" customHeight="1" x14ac:dyDescent="0.15">
      <c r="A739" s="25"/>
      <c r="B739" s="25"/>
      <c r="C739" s="33"/>
      <c r="D739" s="25"/>
      <c r="E739" s="25"/>
      <c r="F739" s="25"/>
      <c r="G739" s="25"/>
    </row>
    <row r="740" spans="1:7" ht="40" customHeight="1" x14ac:dyDescent="0.15">
      <c r="A740" s="25"/>
      <c r="B740" s="25"/>
      <c r="C740" s="33"/>
      <c r="D740" s="25"/>
      <c r="E740" s="25"/>
      <c r="F740" s="25"/>
      <c r="G740" s="25"/>
    </row>
    <row r="741" spans="1:7" ht="40" customHeight="1" x14ac:dyDescent="0.15">
      <c r="A741" s="25"/>
      <c r="B741" s="25"/>
      <c r="C741" s="33"/>
      <c r="D741" s="25"/>
      <c r="E741" s="25"/>
      <c r="F741" s="25"/>
      <c r="G741" s="25"/>
    </row>
    <row r="742" spans="1:7" ht="40" customHeight="1" x14ac:dyDescent="0.15">
      <c r="A742" s="25"/>
      <c r="B742" s="25"/>
      <c r="C742" s="33"/>
      <c r="D742" s="25"/>
      <c r="E742" s="25"/>
      <c r="F742" s="25"/>
      <c r="G742" s="25"/>
    </row>
    <row r="743" spans="1:7" ht="40" customHeight="1" x14ac:dyDescent="0.15">
      <c r="A743" s="25"/>
      <c r="B743" s="25"/>
      <c r="C743" s="33"/>
      <c r="D743" s="25"/>
      <c r="E743" s="25"/>
      <c r="F743" s="25"/>
      <c r="G743" s="25"/>
    </row>
    <row r="744" spans="1:7" ht="40" customHeight="1" x14ac:dyDescent="0.15">
      <c r="A744" s="25"/>
      <c r="B744" s="25"/>
      <c r="C744" s="33"/>
      <c r="D744" s="25"/>
      <c r="E744" s="25"/>
      <c r="F744" s="25"/>
      <c r="G744" s="25"/>
    </row>
    <row r="745" spans="1:7" ht="40" customHeight="1" x14ac:dyDescent="0.15">
      <c r="A745" s="25"/>
      <c r="B745" s="25"/>
      <c r="C745" s="33"/>
      <c r="D745" s="25"/>
      <c r="E745" s="25"/>
      <c r="F745" s="25"/>
      <c r="G745" s="25"/>
    </row>
    <row r="746" spans="1:7" ht="40" customHeight="1" x14ac:dyDescent="0.15">
      <c r="A746" s="25"/>
      <c r="B746" s="25"/>
      <c r="C746" s="33"/>
      <c r="D746" s="25"/>
      <c r="E746" s="25"/>
      <c r="F746" s="25"/>
      <c r="G746" s="25"/>
    </row>
    <row r="747" spans="1:7" ht="40" customHeight="1" x14ac:dyDescent="0.15">
      <c r="A747" s="25"/>
      <c r="B747" s="25"/>
      <c r="C747" s="33"/>
      <c r="D747" s="25"/>
      <c r="E747" s="25"/>
      <c r="F747" s="25"/>
      <c r="G747" s="25"/>
    </row>
    <row r="748" spans="1:7" ht="40" customHeight="1" x14ac:dyDescent="0.15">
      <c r="A748" s="25"/>
      <c r="B748" s="25"/>
      <c r="C748" s="33"/>
      <c r="D748" s="25"/>
      <c r="E748" s="25"/>
      <c r="F748" s="25"/>
      <c r="G748" s="25"/>
    </row>
    <row r="749" spans="1:7" ht="40" customHeight="1" x14ac:dyDescent="0.15">
      <c r="A749" s="25"/>
      <c r="B749" s="25"/>
      <c r="C749" s="33"/>
      <c r="D749" s="25"/>
      <c r="E749" s="25"/>
      <c r="F749" s="25"/>
      <c r="G749" s="25"/>
    </row>
    <row r="750" spans="1:7" ht="40" customHeight="1" x14ac:dyDescent="0.15">
      <c r="A750" s="25"/>
      <c r="B750" s="25"/>
      <c r="C750" s="33"/>
      <c r="D750" s="25"/>
      <c r="E750" s="25"/>
      <c r="F750" s="25"/>
      <c r="G750" s="25"/>
    </row>
    <row r="751" spans="1:7" ht="40" customHeight="1" x14ac:dyDescent="0.15">
      <c r="A751" s="25"/>
      <c r="B751" s="25"/>
      <c r="C751" s="33"/>
      <c r="D751" s="25"/>
      <c r="E751" s="25"/>
      <c r="F751" s="25"/>
      <c r="G751" s="25"/>
    </row>
    <row r="752" spans="1:7" ht="40" customHeight="1" x14ac:dyDescent="0.15">
      <c r="A752" s="25"/>
      <c r="B752" s="25"/>
      <c r="C752" s="33"/>
      <c r="D752" s="25"/>
      <c r="E752" s="25"/>
      <c r="F752" s="25"/>
      <c r="G752" s="25"/>
    </row>
    <row r="753" spans="1:7" ht="40" customHeight="1" x14ac:dyDescent="0.15">
      <c r="A753" s="25"/>
      <c r="B753" s="25"/>
      <c r="C753" s="33"/>
      <c r="D753" s="25"/>
      <c r="E753" s="25"/>
      <c r="F753" s="25"/>
      <c r="G753" s="25"/>
    </row>
    <row r="754" spans="1:7" ht="40" customHeight="1" x14ac:dyDescent="0.15">
      <c r="A754" s="25"/>
      <c r="B754" s="25"/>
      <c r="C754" s="33"/>
      <c r="D754" s="25"/>
      <c r="E754" s="25"/>
      <c r="F754" s="25"/>
      <c r="G754" s="25"/>
    </row>
    <row r="755" spans="1:7" ht="40" customHeight="1" x14ac:dyDescent="0.15">
      <c r="A755" s="25"/>
      <c r="B755" s="25"/>
      <c r="C755" s="33"/>
      <c r="D755" s="25"/>
      <c r="E755" s="25"/>
      <c r="F755" s="25"/>
      <c r="G755" s="25"/>
    </row>
    <row r="756" spans="1:7" ht="40" customHeight="1" x14ac:dyDescent="0.15">
      <c r="A756" s="25"/>
      <c r="B756" s="25"/>
      <c r="C756" s="33"/>
      <c r="D756" s="25"/>
      <c r="E756" s="25"/>
      <c r="F756" s="25"/>
      <c r="G756" s="25"/>
    </row>
    <row r="757" spans="1:7" ht="40" customHeight="1" x14ac:dyDescent="0.15">
      <c r="A757" s="25"/>
      <c r="B757" s="25"/>
      <c r="C757" s="33"/>
      <c r="D757" s="25"/>
      <c r="E757" s="25"/>
      <c r="F757" s="25"/>
      <c r="G757" s="25"/>
    </row>
    <row r="758" spans="1:7" ht="40" customHeight="1" x14ac:dyDescent="0.15">
      <c r="A758" s="25"/>
      <c r="B758" s="25"/>
      <c r="C758" s="33"/>
      <c r="D758" s="25"/>
      <c r="E758" s="25"/>
      <c r="F758" s="25"/>
      <c r="G758" s="25"/>
    </row>
    <row r="759" spans="1:7" ht="40" customHeight="1" x14ac:dyDescent="0.15">
      <c r="A759" s="25"/>
      <c r="B759" s="25"/>
      <c r="C759" s="33"/>
      <c r="D759" s="25"/>
      <c r="E759" s="25"/>
      <c r="F759" s="25"/>
      <c r="G759" s="25"/>
    </row>
    <row r="760" spans="1:7" ht="40" customHeight="1" x14ac:dyDescent="0.15">
      <c r="A760" s="25"/>
      <c r="B760" s="25"/>
      <c r="C760" s="33"/>
      <c r="D760" s="25"/>
      <c r="E760" s="25"/>
      <c r="F760" s="25"/>
      <c r="G760" s="25"/>
    </row>
    <row r="761" spans="1:7" ht="40" customHeight="1" x14ac:dyDescent="0.15">
      <c r="A761" s="25"/>
      <c r="B761" s="25"/>
      <c r="C761" s="33"/>
      <c r="D761" s="25"/>
      <c r="E761" s="25"/>
      <c r="F761" s="25"/>
      <c r="G761" s="25"/>
    </row>
    <row r="762" spans="1:7" ht="40" customHeight="1" x14ac:dyDescent="0.15">
      <c r="A762" s="25"/>
      <c r="B762" s="25"/>
      <c r="C762" s="33"/>
      <c r="D762" s="25"/>
      <c r="E762" s="25"/>
      <c r="F762" s="25"/>
      <c r="G762" s="25"/>
    </row>
    <row r="763" spans="1:7" ht="40" customHeight="1" x14ac:dyDescent="0.15">
      <c r="A763" s="25"/>
      <c r="B763" s="25"/>
      <c r="C763" s="33"/>
      <c r="D763" s="25"/>
      <c r="E763" s="25"/>
      <c r="F763" s="25"/>
      <c r="G763" s="25"/>
    </row>
    <row r="764" spans="1:7" ht="40" customHeight="1" x14ac:dyDescent="0.15">
      <c r="A764" s="25"/>
      <c r="B764" s="25"/>
      <c r="C764" s="33"/>
      <c r="D764" s="25"/>
      <c r="E764" s="25"/>
      <c r="F764" s="25"/>
      <c r="G764" s="25"/>
    </row>
    <row r="765" spans="1:7" ht="40" customHeight="1" x14ac:dyDescent="0.15">
      <c r="A765" s="25"/>
      <c r="B765" s="25"/>
      <c r="C765" s="33"/>
      <c r="D765" s="25"/>
      <c r="E765" s="25"/>
      <c r="F765" s="25"/>
      <c r="G765" s="25"/>
    </row>
    <row r="766" spans="1:7" ht="40" customHeight="1" x14ac:dyDescent="0.15">
      <c r="A766" s="25"/>
      <c r="B766" s="25"/>
      <c r="C766" s="33"/>
      <c r="D766" s="25"/>
      <c r="E766" s="25"/>
      <c r="F766" s="25"/>
      <c r="G766" s="25"/>
    </row>
    <row r="767" spans="1:7" ht="40" customHeight="1" x14ac:dyDescent="0.15">
      <c r="A767" s="25"/>
      <c r="B767" s="25"/>
      <c r="C767" s="33"/>
      <c r="D767" s="25"/>
      <c r="E767" s="25"/>
      <c r="F767" s="25"/>
      <c r="G767" s="25"/>
    </row>
    <row r="768" spans="1:7" ht="40" customHeight="1" x14ac:dyDescent="0.15">
      <c r="A768" s="25"/>
      <c r="B768" s="25"/>
      <c r="C768" s="33"/>
      <c r="D768" s="25"/>
      <c r="E768" s="25"/>
      <c r="F768" s="25"/>
      <c r="G768" s="25"/>
    </row>
    <row r="769" spans="1:7" ht="40" customHeight="1" x14ac:dyDescent="0.15">
      <c r="A769" s="25"/>
      <c r="B769" s="25"/>
      <c r="C769" s="33"/>
      <c r="D769" s="25"/>
      <c r="E769" s="25"/>
      <c r="F769" s="25"/>
      <c r="G769" s="25"/>
    </row>
    <row r="770" spans="1:7" ht="40" customHeight="1" x14ac:dyDescent="0.15">
      <c r="A770" s="25"/>
      <c r="B770" s="25"/>
      <c r="C770" s="33"/>
      <c r="D770" s="25"/>
      <c r="E770" s="25"/>
      <c r="F770" s="25"/>
      <c r="G770" s="25"/>
    </row>
    <row r="771" spans="1:7" ht="40" customHeight="1" x14ac:dyDescent="0.15">
      <c r="A771" s="25"/>
      <c r="B771" s="25"/>
      <c r="C771" s="33"/>
      <c r="D771" s="25"/>
      <c r="E771" s="25"/>
      <c r="F771" s="25"/>
      <c r="G771" s="25"/>
    </row>
    <row r="772" spans="1:7" ht="40" customHeight="1" x14ac:dyDescent="0.15">
      <c r="A772" s="25"/>
      <c r="B772" s="25"/>
      <c r="C772" s="33"/>
      <c r="D772" s="25"/>
      <c r="E772" s="25"/>
      <c r="F772" s="25"/>
      <c r="G772" s="25"/>
    </row>
    <row r="773" spans="1:7" ht="40" customHeight="1" x14ac:dyDescent="0.15">
      <c r="A773" s="25"/>
      <c r="B773" s="25"/>
      <c r="C773" s="33"/>
      <c r="D773" s="25"/>
      <c r="E773" s="25"/>
      <c r="F773" s="25"/>
      <c r="G773" s="25"/>
    </row>
    <row r="774" spans="1:7" ht="40" customHeight="1" x14ac:dyDescent="0.15">
      <c r="A774" s="25"/>
      <c r="B774" s="25"/>
      <c r="C774" s="33"/>
      <c r="D774" s="25"/>
      <c r="E774" s="25"/>
      <c r="F774" s="25"/>
      <c r="G774" s="25"/>
    </row>
    <row r="775" spans="1:7" ht="40" customHeight="1" x14ac:dyDescent="0.15">
      <c r="A775" s="25"/>
      <c r="B775" s="25"/>
      <c r="C775" s="33"/>
      <c r="D775" s="25"/>
      <c r="E775" s="25"/>
      <c r="F775" s="25"/>
      <c r="G775" s="25"/>
    </row>
    <row r="776" spans="1:7" ht="40" customHeight="1" x14ac:dyDescent="0.15">
      <c r="A776" s="25"/>
      <c r="B776" s="25"/>
      <c r="C776" s="33"/>
      <c r="D776" s="25"/>
      <c r="E776" s="25"/>
      <c r="F776" s="25"/>
      <c r="G776" s="25"/>
    </row>
    <row r="777" spans="1:7" ht="40" customHeight="1" x14ac:dyDescent="0.15">
      <c r="A777" s="25"/>
      <c r="B777" s="25"/>
      <c r="C777" s="33"/>
      <c r="D777" s="25"/>
      <c r="E777" s="25"/>
      <c r="F777" s="25"/>
      <c r="G777" s="25"/>
    </row>
    <row r="778" spans="1:7" ht="40" customHeight="1" x14ac:dyDescent="0.15">
      <c r="A778" s="25"/>
      <c r="B778" s="25"/>
      <c r="C778" s="33"/>
      <c r="D778" s="25"/>
      <c r="E778" s="25"/>
      <c r="F778" s="25"/>
      <c r="G778" s="25"/>
    </row>
    <row r="779" spans="1:7" ht="40" customHeight="1" x14ac:dyDescent="0.15">
      <c r="A779" s="25"/>
      <c r="B779" s="25"/>
      <c r="C779" s="33"/>
      <c r="D779" s="25"/>
      <c r="E779" s="25"/>
      <c r="F779" s="25"/>
      <c r="G779" s="25"/>
    </row>
    <row r="780" spans="1:7" ht="40" customHeight="1" x14ac:dyDescent="0.15">
      <c r="A780" s="25"/>
      <c r="B780" s="25"/>
      <c r="C780" s="33"/>
      <c r="D780" s="25"/>
      <c r="E780" s="25"/>
      <c r="F780" s="25"/>
      <c r="G780" s="25"/>
    </row>
    <row r="781" spans="1:7" ht="40" customHeight="1" x14ac:dyDescent="0.15">
      <c r="A781" s="25"/>
      <c r="B781" s="25"/>
      <c r="C781" s="33"/>
      <c r="D781" s="25"/>
      <c r="E781" s="25"/>
      <c r="F781" s="25"/>
      <c r="G781" s="25"/>
    </row>
    <row r="782" spans="1:7" ht="40" customHeight="1" x14ac:dyDescent="0.15">
      <c r="A782" s="25"/>
      <c r="B782" s="25"/>
      <c r="C782" s="33"/>
      <c r="D782" s="25"/>
      <c r="E782" s="25"/>
      <c r="F782" s="25"/>
      <c r="G782" s="25"/>
    </row>
    <row r="783" spans="1:7" ht="40" customHeight="1" x14ac:dyDescent="0.15">
      <c r="A783" s="25"/>
      <c r="B783" s="25"/>
      <c r="C783" s="33"/>
      <c r="D783" s="25"/>
      <c r="E783" s="25"/>
      <c r="F783" s="25"/>
      <c r="G783" s="25"/>
    </row>
    <row r="784" spans="1:7" ht="40" customHeight="1" x14ac:dyDescent="0.15">
      <c r="A784" s="25"/>
      <c r="B784" s="25"/>
      <c r="C784" s="33"/>
      <c r="D784" s="25"/>
      <c r="E784" s="25"/>
      <c r="F784" s="25"/>
      <c r="G784" s="25"/>
    </row>
    <row r="785" spans="1:7" ht="40" customHeight="1" x14ac:dyDescent="0.15">
      <c r="A785" s="25"/>
      <c r="B785" s="25"/>
      <c r="C785" s="33"/>
      <c r="D785" s="25"/>
      <c r="E785" s="25"/>
      <c r="F785" s="25"/>
      <c r="G785" s="25"/>
    </row>
    <row r="786" spans="1:7" ht="40" customHeight="1" x14ac:dyDescent="0.15">
      <c r="A786" s="25"/>
      <c r="B786" s="25"/>
      <c r="C786" s="33"/>
      <c r="D786" s="25"/>
      <c r="E786" s="25"/>
      <c r="F786" s="25"/>
      <c r="G786" s="25"/>
    </row>
    <row r="787" spans="1:7" ht="40" customHeight="1" x14ac:dyDescent="0.15">
      <c r="A787" s="25"/>
      <c r="B787" s="25"/>
      <c r="C787" s="33"/>
      <c r="D787" s="25"/>
      <c r="E787" s="25"/>
      <c r="F787" s="25"/>
      <c r="G787" s="25"/>
    </row>
    <row r="788" spans="1:7" ht="40" customHeight="1" x14ac:dyDescent="0.15">
      <c r="A788" s="25"/>
      <c r="B788" s="25"/>
      <c r="C788" s="33"/>
      <c r="D788" s="25"/>
      <c r="E788" s="25"/>
      <c r="F788" s="25"/>
      <c r="G788" s="25"/>
    </row>
    <row r="789" spans="1:7" ht="40" customHeight="1" x14ac:dyDescent="0.15">
      <c r="A789" s="25"/>
      <c r="B789" s="25"/>
      <c r="C789" s="33"/>
      <c r="D789" s="25"/>
      <c r="E789" s="25"/>
      <c r="F789" s="25"/>
      <c r="G789" s="25"/>
    </row>
    <row r="790" spans="1:7" ht="40" customHeight="1" x14ac:dyDescent="0.15">
      <c r="A790" s="25"/>
      <c r="B790" s="25"/>
      <c r="C790" s="33"/>
      <c r="D790" s="25"/>
      <c r="E790" s="25"/>
      <c r="F790" s="25"/>
      <c r="G790" s="25"/>
    </row>
    <row r="791" spans="1:7" ht="40" customHeight="1" x14ac:dyDescent="0.15">
      <c r="A791" s="25"/>
      <c r="B791" s="25"/>
      <c r="C791" s="33"/>
      <c r="D791" s="25"/>
      <c r="E791" s="25"/>
      <c r="F791" s="25"/>
      <c r="G791" s="25"/>
    </row>
    <row r="792" spans="1:7" ht="40" customHeight="1" x14ac:dyDescent="0.15">
      <c r="A792" s="25"/>
      <c r="B792" s="25"/>
      <c r="C792" s="33"/>
      <c r="D792" s="25"/>
      <c r="E792" s="25"/>
      <c r="F792" s="25"/>
      <c r="G792" s="25"/>
    </row>
    <row r="793" spans="1:7" ht="40" customHeight="1" x14ac:dyDescent="0.15">
      <c r="A793" s="25"/>
      <c r="B793" s="25"/>
      <c r="C793" s="33"/>
      <c r="D793" s="25"/>
      <c r="E793" s="25"/>
      <c r="F793" s="25"/>
      <c r="G793" s="25"/>
    </row>
    <row r="794" spans="1:7" ht="40" customHeight="1" x14ac:dyDescent="0.15">
      <c r="A794" s="25"/>
      <c r="B794" s="25"/>
      <c r="C794" s="33"/>
      <c r="D794" s="25"/>
      <c r="E794" s="25"/>
      <c r="F794" s="25"/>
      <c r="G794" s="25"/>
    </row>
    <row r="795" spans="1:7" ht="40" customHeight="1" x14ac:dyDescent="0.15">
      <c r="A795" s="25"/>
      <c r="B795" s="25"/>
      <c r="C795" s="33"/>
      <c r="D795" s="25"/>
      <c r="E795" s="25"/>
      <c r="F795" s="25"/>
      <c r="G795" s="25"/>
    </row>
    <row r="796" spans="1:7" ht="40" customHeight="1" x14ac:dyDescent="0.15">
      <c r="A796" s="25"/>
      <c r="B796" s="25"/>
      <c r="C796" s="33"/>
      <c r="D796" s="25"/>
      <c r="E796" s="25"/>
      <c r="F796" s="25"/>
      <c r="G796" s="25"/>
    </row>
    <row r="797" spans="1:7" ht="40" customHeight="1" x14ac:dyDescent="0.15">
      <c r="A797" s="25"/>
      <c r="B797" s="25"/>
      <c r="C797" s="33"/>
      <c r="D797" s="25"/>
      <c r="E797" s="25"/>
      <c r="F797" s="25"/>
      <c r="G797" s="25"/>
    </row>
    <row r="798" spans="1:7" ht="40" customHeight="1" x14ac:dyDescent="0.15">
      <c r="A798" s="25"/>
      <c r="B798" s="25"/>
      <c r="C798" s="33"/>
      <c r="D798" s="25"/>
      <c r="E798" s="25"/>
      <c r="F798" s="25"/>
      <c r="G798" s="25"/>
    </row>
    <row r="799" spans="1:7" ht="40" customHeight="1" x14ac:dyDescent="0.15">
      <c r="A799" s="25"/>
      <c r="B799" s="25"/>
      <c r="C799" s="33"/>
      <c r="D799" s="25"/>
      <c r="E799" s="25"/>
      <c r="F799" s="25"/>
      <c r="G799" s="25"/>
    </row>
    <row r="800" spans="1:7" ht="40" customHeight="1" x14ac:dyDescent="0.15">
      <c r="A800" s="25"/>
      <c r="B800" s="25"/>
      <c r="C800" s="33"/>
      <c r="D800" s="25"/>
      <c r="E800" s="25"/>
      <c r="F800" s="25"/>
      <c r="G800" s="25"/>
    </row>
    <row r="801" spans="1:7" ht="40" customHeight="1" x14ac:dyDescent="0.15">
      <c r="A801" s="25"/>
      <c r="B801" s="25"/>
      <c r="C801" s="33"/>
      <c r="D801" s="25"/>
      <c r="E801" s="25"/>
      <c r="F801" s="25"/>
      <c r="G801" s="25"/>
    </row>
    <row r="802" spans="1:7" ht="40" customHeight="1" x14ac:dyDescent="0.15">
      <c r="A802" s="25"/>
      <c r="B802" s="25"/>
      <c r="C802" s="33"/>
      <c r="D802" s="25"/>
      <c r="E802" s="25"/>
      <c r="F802" s="25"/>
      <c r="G802" s="25"/>
    </row>
    <row r="803" spans="1:7" ht="40" customHeight="1" x14ac:dyDescent="0.15">
      <c r="A803" s="25"/>
      <c r="B803" s="25"/>
      <c r="C803" s="33"/>
      <c r="D803" s="25"/>
      <c r="E803" s="25"/>
      <c r="F803" s="25"/>
      <c r="G803" s="25"/>
    </row>
    <row r="804" spans="1:7" ht="40" customHeight="1" x14ac:dyDescent="0.15">
      <c r="A804" s="25"/>
      <c r="B804" s="25"/>
      <c r="C804" s="33"/>
      <c r="D804" s="25"/>
      <c r="E804" s="25"/>
      <c r="F804" s="25"/>
      <c r="G804" s="25"/>
    </row>
    <row r="805" spans="1:7" ht="40" customHeight="1" x14ac:dyDescent="0.15">
      <c r="A805" s="25"/>
      <c r="B805" s="25"/>
      <c r="C805" s="33"/>
      <c r="D805" s="25"/>
      <c r="E805" s="25"/>
      <c r="F805" s="25"/>
      <c r="G805" s="25"/>
    </row>
    <row r="806" spans="1:7" ht="40" customHeight="1" x14ac:dyDescent="0.15">
      <c r="A806" s="25"/>
      <c r="B806" s="25"/>
      <c r="C806" s="33"/>
      <c r="D806" s="25"/>
      <c r="E806" s="25"/>
      <c r="F806" s="25"/>
      <c r="G806" s="25"/>
    </row>
    <row r="807" spans="1:7" ht="40" customHeight="1" x14ac:dyDescent="0.15">
      <c r="A807" s="25"/>
      <c r="B807" s="25"/>
      <c r="C807" s="33"/>
      <c r="D807" s="25"/>
      <c r="E807" s="25"/>
      <c r="F807" s="25"/>
      <c r="G807" s="25"/>
    </row>
    <row r="808" spans="1:7" ht="40" customHeight="1" x14ac:dyDescent="0.15">
      <c r="A808" s="25"/>
      <c r="B808" s="25"/>
      <c r="C808" s="33"/>
      <c r="D808" s="25"/>
      <c r="E808" s="25"/>
      <c r="F808" s="25"/>
      <c r="G808" s="25"/>
    </row>
    <row r="809" spans="1:7" ht="40" customHeight="1" x14ac:dyDescent="0.15">
      <c r="A809" s="25"/>
      <c r="B809" s="25"/>
      <c r="C809" s="33"/>
      <c r="D809" s="25"/>
      <c r="E809" s="25"/>
      <c r="F809" s="25"/>
      <c r="G809" s="25"/>
    </row>
    <row r="810" spans="1:7" ht="40" customHeight="1" x14ac:dyDescent="0.15">
      <c r="A810" s="25"/>
      <c r="B810" s="25"/>
      <c r="C810" s="33"/>
      <c r="D810" s="25"/>
      <c r="E810" s="25"/>
      <c r="F810" s="25"/>
      <c r="G810" s="25"/>
    </row>
    <row r="811" spans="1:7" ht="40" customHeight="1" x14ac:dyDescent="0.15">
      <c r="A811" s="25"/>
      <c r="B811" s="25"/>
      <c r="C811" s="33"/>
      <c r="D811" s="25"/>
      <c r="E811" s="25"/>
      <c r="F811" s="25"/>
      <c r="G811" s="25"/>
    </row>
    <row r="812" spans="1:7" ht="40" customHeight="1" x14ac:dyDescent="0.15">
      <c r="A812" s="25"/>
      <c r="B812" s="25"/>
      <c r="C812" s="33"/>
      <c r="D812" s="25"/>
      <c r="E812" s="25"/>
      <c r="F812" s="25"/>
      <c r="G812" s="25"/>
    </row>
    <row r="813" spans="1:7" ht="40" customHeight="1" x14ac:dyDescent="0.15">
      <c r="A813" s="25"/>
      <c r="B813" s="25"/>
      <c r="C813" s="33"/>
      <c r="D813" s="25"/>
      <c r="E813" s="25"/>
      <c r="F813" s="25"/>
      <c r="G813" s="25"/>
    </row>
    <row r="814" spans="1:7" ht="40" customHeight="1" x14ac:dyDescent="0.15">
      <c r="A814" s="25"/>
      <c r="B814" s="25"/>
      <c r="C814" s="33"/>
      <c r="D814" s="25"/>
      <c r="E814" s="25"/>
      <c r="F814" s="25"/>
      <c r="G814" s="25"/>
    </row>
    <row r="815" spans="1:7" ht="40" customHeight="1" x14ac:dyDescent="0.15">
      <c r="A815" s="25"/>
      <c r="B815" s="25"/>
      <c r="C815" s="33"/>
      <c r="D815" s="25"/>
      <c r="E815" s="25"/>
      <c r="F815" s="25"/>
      <c r="G815" s="25"/>
    </row>
    <row r="816" spans="1:7" ht="40" customHeight="1" x14ac:dyDescent="0.15">
      <c r="A816" s="25"/>
      <c r="B816" s="25"/>
      <c r="C816" s="33"/>
      <c r="D816" s="25"/>
      <c r="E816" s="25"/>
      <c r="F816" s="25"/>
      <c r="G816" s="25"/>
    </row>
    <row r="817" spans="1:7" ht="40" customHeight="1" x14ac:dyDescent="0.15">
      <c r="A817" s="25"/>
      <c r="B817" s="25"/>
      <c r="C817" s="33"/>
      <c r="D817" s="25"/>
      <c r="E817" s="25"/>
      <c r="F817" s="25"/>
      <c r="G817" s="25"/>
    </row>
    <row r="818" spans="1:7" ht="40" customHeight="1" x14ac:dyDescent="0.15">
      <c r="A818" s="25"/>
      <c r="B818" s="25"/>
      <c r="C818" s="33"/>
      <c r="D818" s="25"/>
      <c r="E818" s="25"/>
      <c r="F818" s="25"/>
      <c r="G818" s="25"/>
    </row>
    <row r="819" spans="1:7" ht="40" customHeight="1" x14ac:dyDescent="0.15">
      <c r="A819" s="25"/>
      <c r="B819" s="25"/>
      <c r="C819" s="33"/>
      <c r="D819" s="25"/>
      <c r="E819" s="25"/>
      <c r="F819" s="25"/>
      <c r="G819" s="25"/>
    </row>
    <row r="820" spans="1:7" ht="40" customHeight="1" x14ac:dyDescent="0.15">
      <c r="A820" s="25"/>
      <c r="B820" s="25"/>
      <c r="C820" s="33"/>
      <c r="D820" s="25"/>
      <c r="E820" s="25"/>
      <c r="F820" s="25"/>
      <c r="G820" s="25"/>
    </row>
    <row r="821" spans="1:7" ht="40" customHeight="1" x14ac:dyDescent="0.15">
      <c r="A821" s="25"/>
      <c r="B821" s="25"/>
      <c r="C821" s="33"/>
      <c r="D821" s="25"/>
      <c r="E821" s="25"/>
      <c r="F821" s="25"/>
      <c r="G821" s="25"/>
    </row>
    <row r="822" spans="1:7" ht="40" customHeight="1" x14ac:dyDescent="0.15">
      <c r="A822" s="25"/>
      <c r="B822" s="25"/>
      <c r="C822" s="33"/>
      <c r="D822" s="25"/>
      <c r="E822" s="25"/>
      <c r="F822" s="25"/>
      <c r="G822" s="25"/>
    </row>
    <row r="823" spans="1:7" ht="40" customHeight="1" x14ac:dyDescent="0.15">
      <c r="A823" s="25"/>
      <c r="B823" s="25"/>
      <c r="C823" s="33"/>
      <c r="D823" s="25"/>
      <c r="E823" s="25"/>
      <c r="F823" s="25"/>
      <c r="G823" s="25"/>
    </row>
    <row r="824" spans="1:7" ht="40" customHeight="1" x14ac:dyDescent="0.15">
      <c r="A824" s="25"/>
      <c r="B824" s="25"/>
      <c r="C824" s="33"/>
      <c r="D824" s="25"/>
      <c r="E824" s="25"/>
      <c r="F824" s="25"/>
      <c r="G824" s="25"/>
    </row>
    <row r="825" spans="1:7" ht="40" customHeight="1" x14ac:dyDescent="0.15">
      <c r="A825" s="25"/>
      <c r="B825" s="25"/>
      <c r="C825" s="33"/>
      <c r="D825" s="25"/>
      <c r="E825" s="25"/>
      <c r="F825" s="25"/>
      <c r="G825" s="25"/>
    </row>
    <row r="826" spans="1:7" ht="40" customHeight="1" x14ac:dyDescent="0.15">
      <c r="A826" s="25"/>
      <c r="B826" s="25"/>
      <c r="C826" s="33"/>
      <c r="D826" s="25"/>
      <c r="E826" s="25"/>
      <c r="F826" s="25"/>
      <c r="G826" s="25"/>
    </row>
    <row r="827" spans="1:7" ht="40" customHeight="1" x14ac:dyDescent="0.15">
      <c r="A827" s="25"/>
      <c r="B827" s="25"/>
      <c r="C827" s="33"/>
      <c r="D827" s="25"/>
      <c r="E827" s="25"/>
      <c r="F827" s="25"/>
      <c r="G827" s="25"/>
    </row>
    <row r="828" spans="1:7" ht="40" customHeight="1" x14ac:dyDescent="0.15">
      <c r="A828" s="25"/>
      <c r="B828" s="25"/>
      <c r="C828" s="33"/>
      <c r="D828" s="25"/>
      <c r="E828" s="25"/>
      <c r="F828" s="25"/>
      <c r="G828" s="25"/>
    </row>
    <row r="829" spans="1:7" ht="40" customHeight="1" x14ac:dyDescent="0.15">
      <c r="A829" s="25"/>
      <c r="B829" s="25"/>
      <c r="C829" s="33"/>
      <c r="D829" s="25"/>
      <c r="E829" s="25"/>
      <c r="F829" s="25"/>
      <c r="G829" s="25"/>
    </row>
    <row r="830" spans="1:7" ht="40" customHeight="1" x14ac:dyDescent="0.15">
      <c r="A830" s="25"/>
      <c r="B830" s="25"/>
      <c r="C830" s="33"/>
      <c r="D830" s="25"/>
      <c r="E830" s="25"/>
      <c r="F830" s="25"/>
      <c r="G830" s="25"/>
    </row>
    <row r="831" spans="1:7" ht="40" customHeight="1" x14ac:dyDescent="0.15">
      <c r="A831" s="25"/>
      <c r="B831" s="25"/>
      <c r="C831" s="33"/>
      <c r="D831" s="25"/>
      <c r="E831" s="25"/>
      <c r="F831" s="25"/>
      <c r="G831" s="25"/>
    </row>
    <row r="832" spans="1:7" ht="40" customHeight="1" x14ac:dyDescent="0.15">
      <c r="A832" s="25"/>
      <c r="B832" s="25"/>
      <c r="C832" s="33"/>
      <c r="D832" s="25"/>
      <c r="E832" s="25"/>
      <c r="F832" s="25"/>
      <c r="G832" s="25"/>
    </row>
    <row r="833" spans="1:7" ht="40" customHeight="1" x14ac:dyDescent="0.15">
      <c r="A833" s="25"/>
      <c r="B833" s="25"/>
      <c r="C833" s="33"/>
      <c r="D833" s="25"/>
      <c r="E833" s="25"/>
      <c r="F833" s="25"/>
      <c r="G833" s="25"/>
    </row>
    <row r="834" spans="1:7" ht="40" customHeight="1" x14ac:dyDescent="0.15">
      <c r="A834" s="25"/>
      <c r="B834" s="25"/>
      <c r="C834" s="33"/>
      <c r="D834" s="25"/>
      <c r="E834" s="25"/>
      <c r="F834" s="25"/>
      <c r="G834" s="25"/>
    </row>
    <row r="835" spans="1:7" ht="40" customHeight="1" x14ac:dyDescent="0.15">
      <c r="A835" s="25"/>
      <c r="B835" s="25"/>
      <c r="C835" s="33"/>
      <c r="D835" s="25"/>
      <c r="E835" s="25"/>
      <c r="F835" s="25"/>
      <c r="G835" s="25"/>
    </row>
    <row r="836" spans="1:7" ht="40" customHeight="1" x14ac:dyDescent="0.15">
      <c r="A836" s="25"/>
      <c r="B836" s="25"/>
      <c r="C836" s="33"/>
      <c r="D836" s="25"/>
      <c r="E836" s="25"/>
      <c r="F836" s="25"/>
      <c r="G836" s="25"/>
    </row>
    <row r="837" spans="1:7" ht="40" customHeight="1" x14ac:dyDescent="0.15">
      <c r="A837" s="25"/>
      <c r="B837" s="25"/>
      <c r="C837" s="33"/>
      <c r="D837" s="25"/>
      <c r="E837" s="25"/>
      <c r="F837" s="25"/>
      <c r="G837" s="25"/>
    </row>
    <row r="838" spans="1:7" ht="40" customHeight="1" x14ac:dyDescent="0.15">
      <c r="A838" s="25"/>
      <c r="B838" s="25"/>
      <c r="C838" s="33"/>
      <c r="D838" s="25"/>
      <c r="E838" s="25"/>
      <c r="F838" s="25"/>
      <c r="G838" s="25"/>
    </row>
    <row r="839" spans="1:7" ht="40" customHeight="1" x14ac:dyDescent="0.15">
      <c r="A839" s="25"/>
      <c r="B839" s="25"/>
      <c r="C839" s="33"/>
      <c r="D839" s="25"/>
      <c r="E839" s="25"/>
      <c r="F839" s="25"/>
      <c r="G839" s="25"/>
    </row>
    <row r="840" spans="1:7" ht="40" customHeight="1" x14ac:dyDescent="0.15">
      <c r="A840" s="25"/>
      <c r="B840" s="25"/>
      <c r="C840" s="33"/>
      <c r="D840" s="25"/>
      <c r="E840" s="25"/>
      <c r="F840" s="25"/>
      <c r="G840" s="25"/>
    </row>
    <row r="841" spans="1:7" ht="40" customHeight="1" x14ac:dyDescent="0.15">
      <c r="A841" s="25"/>
      <c r="B841" s="25"/>
      <c r="C841" s="33"/>
      <c r="D841" s="25"/>
      <c r="E841" s="25"/>
      <c r="F841" s="25"/>
      <c r="G841" s="25"/>
    </row>
    <row r="842" spans="1:7" ht="40" customHeight="1" x14ac:dyDescent="0.15">
      <c r="A842" s="25"/>
      <c r="B842" s="25"/>
      <c r="C842" s="33"/>
      <c r="D842" s="25"/>
      <c r="E842" s="25"/>
      <c r="F842" s="25"/>
      <c r="G842" s="25"/>
    </row>
    <row r="843" spans="1:7" ht="40" customHeight="1" x14ac:dyDescent="0.15">
      <c r="A843" s="25"/>
      <c r="B843" s="25"/>
      <c r="C843" s="33"/>
      <c r="D843" s="25"/>
      <c r="E843" s="25"/>
      <c r="F843" s="25"/>
      <c r="G843" s="25"/>
    </row>
    <row r="844" spans="1:7" ht="40" customHeight="1" x14ac:dyDescent="0.15">
      <c r="A844" s="25"/>
      <c r="B844" s="25"/>
      <c r="C844" s="33"/>
      <c r="D844" s="25"/>
      <c r="E844" s="25"/>
      <c r="F844" s="25"/>
      <c r="G844" s="25"/>
    </row>
    <row r="845" spans="1:7" ht="40" customHeight="1" x14ac:dyDescent="0.15">
      <c r="A845" s="25"/>
      <c r="B845" s="25"/>
      <c r="C845" s="33"/>
      <c r="D845" s="25"/>
      <c r="E845" s="25"/>
      <c r="F845" s="25"/>
      <c r="G845" s="25"/>
    </row>
    <row r="846" spans="1:7" ht="40" customHeight="1" x14ac:dyDescent="0.15">
      <c r="A846" s="25"/>
      <c r="B846" s="25"/>
      <c r="C846" s="33"/>
      <c r="D846" s="25"/>
      <c r="E846" s="25"/>
      <c r="F846" s="25"/>
      <c r="G846" s="25"/>
    </row>
    <row r="847" spans="1:7" ht="40" customHeight="1" x14ac:dyDescent="0.15">
      <c r="A847" s="25"/>
      <c r="B847" s="25"/>
      <c r="C847" s="33"/>
      <c r="D847" s="25"/>
      <c r="E847" s="25"/>
      <c r="F847" s="25"/>
      <c r="G847" s="25"/>
    </row>
    <row r="848" spans="1:7" ht="40" customHeight="1" x14ac:dyDescent="0.15">
      <c r="A848" s="25"/>
      <c r="B848" s="25"/>
      <c r="C848" s="33"/>
      <c r="D848" s="25"/>
      <c r="E848" s="25"/>
      <c r="F848" s="25"/>
      <c r="G848" s="25"/>
    </row>
    <row r="849" spans="1:7" ht="40" customHeight="1" x14ac:dyDescent="0.15">
      <c r="A849" s="25"/>
      <c r="B849" s="25"/>
      <c r="C849" s="33"/>
      <c r="D849" s="25"/>
      <c r="E849" s="25"/>
      <c r="F849" s="25"/>
      <c r="G849" s="25"/>
    </row>
    <row r="850" spans="1:7" ht="40" customHeight="1" x14ac:dyDescent="0.15">
      <c r="A850" s="25"/>
      <c r="B850" s="25"/>
      <c r="C850" s="33"/>
      <c r="D850" s="25"/>
      <c r="E850" s="25"/>
      <c r="F850" s="25"/>
      <c r="G850" s="25"/>
    </row>
    <row r="851" spans="1:7" ht="40" customHeight="1" x14ac:dyDescent="0.15">
      <c r="A851" s="25"/>
      <c r="B851" s="25"/>
      <c r="C851" s="33"/>
      <c r="D851" s="25"/>
      <c r="E851" s="25"/>
      <c r="F851" s="25"/>
      <c r="G851" s="25"/>
    </row>
    <row r="852" spans="1:7" ht="40" customHeight="1" x14ac:dyDescent="0.15">
      <c r="A852" s="25"/>
      <c r="B852" s="25"/>
      <c r="C852" s="33"/>
      <c r="D852" s="25"/>
      <c r="E852" s="25"/>
      <c r="F852" s="25"/>
      <c r="G852" s="25"/>
    </row>
    <row r="853" spans="1:7" ht="40" customHeight="1" x14ac:dyDescent="0.15">
      <c r="A853" s="25"/>
      <c r="B853" s="25"/>
      <c r="C853" s="33"/>
      <c r="D853" s="25"/>
      <c r="E853" s="25"/>
      <c r="F853" s="25"/>
      <c r="G853" s="25"/>
    </row>
    <row r="854" spans="1:7" ht="40" customHeight="1" x14ac:dyDescent="0.15">
      <c r="A854" s="25"/>
      <c r="B854" s="25"/>
      <c r="C854" s="33"/>
      <c r="D854" s="25"/>
      <c r="E854" s="25"/>
      <c r="F854" s="25"/>
      <c r="G854" s="25"/>
    </row>
    <row r="855" spans="1:7" ht="40" customHeight="1" x14ac:dyDescent="0.15">
      <c r="A855" s="25"/>
      <c r="B855" s="25"/>
      <c r="C855" s="33"/>
      <c r="D855" s="25"/>
      <c r="E855" s="25"/>
      <c r="F855" s="25"/>
      <c r="G855" s="25"/>
    </row>
    <row r="856" spans="1:7" ht="40" customHeight="1" x14ac:dyDescent="0.15">
      <c r="A856" s="25"/>
      <c r="B856" s="25"/>
      <c r="C856" s="33"/>
      <c r="D856" s="25"/>
      <c r="E856" s="25"/>
      <c r="F856" s="25"/>
      <c r="G856" s="25"/>
    </row>
    <row r="857" spans="1:7" ht="40" customHeight="1" x14ac:dyDescent="0.15">
      <c r="A857" s="25"/>
      <c r="B857" s="25"/>
      <c r="C857" s="33"/>
      <c r="D857" s="25"/>
      <c r="E857" s="25"/>
      <c r="F857" s="25"/>
      <c r="G857" s="25"/>
    </row>
    <row r="858" spans="1:7" ht="40" customHeight="1" x14ac:dyDescent="0.15">
      <c r="A858" s="25"/>
      <c r="B858" s="25"/>
      <c r="C858" s="33"/>
      <c r="D858" s="25"/>
      <c r="E858" s="25"/>
      <c r="F858" s="25"/>
      <c r="G858" s="25"/>
    </row>
    <row r="859" spans="1:7" ht="40" customHeight="1" x14ac:dyDescent="0.15">
      <c r="A859" s="25"/>
      <c r="B859" s="25"/>
      <c r="C859" s="33"/>
      <c r="D859" s="25"/>
      <c r="E859" s="25"/>
      <c r="F859" s="25"/>
      <c r="G859" s="25"/>
    </row>
    <row r="860" spans="1:7" ht="40" customHeight="1" x14ac:dyDescent="0.15">
      <c r="A860" s="25"/>
      <c r="B860" s="25"/>
      <c r="C860" s="33"/>
      <c r="D860" s="25"/>
      <c r="E860" s="25"/>
      <c r="F860" s="25"/>
      <c r="G860" s="25"/>
    </row>
    <row r="861" spans="1:7" ht="40" customHeight="1" x14ac:dyDescent="0.15">
      <c r="A861" s="25"/>
      <c r="B861" s="25"/>
      <c r="C861" s="33"/>
      <c r="D861" s="25"/>
      <c r="E861" s="25"/>
      <c r="F861" s="25"/>
      <c r="G861" s="25"/>
    </row>
    <row r="862" spans="1:7" ht="40" customHeight="1" x14ac:dyDescent="0.15">
      <c r="A862" s="25"/>
      <c r="B862" s="25"/>
      <c r="C862" s="33"/>
      <c r="D862" s="25"/>
      <c r="E862" s="25"/>
      <c r="F862" s="25"/>
      <c r="G862" s="25"/>
    </row>
    <row r="863" spans="1:7" ht="40" customHeight="1" x14ac:dyDescent="0.15">
      <c r="A863" s="25"/>
      <c r="B863" s="25"/>
      <c r="C863" s="33"/>
      <c r="D863" s="25"/>
      <c r="E863" s="25"/>
      <c r="F863" s="25"/>
      <c r="G863" s="25"/>
    </row>
    <row r="864" spans="1:7" ht="40" customHeight="1" x14ac:dyDescent="0.15">
      <c r="A864" s="25"/>
      <c r="B864" s="25"/>
      <c r="C864" s="33"/>
      <c r="D864" s="25"/>
      <c r="E864" s="25"/>
      <c r="F864" s="25"/>
      <c r="G864" s="25"/>
    </row>
    <row r="865" spans="1:7" ht="40" customHeight="1" x14ac:dyDescent="0.15">
      <c r="A865" s="25"/>
      <c r="B865" s="25"/>
      <c r="C865" s="33"/>
      <c r="D865" s="25"/>
      <c r="E865" s="25"/>
      <c r="F865" s="25"/>
      <c r="G865" s="25"/>
    </row>
    <row r="866" spans="1:7" ht="40" customHeight="1" x14ac:dyDescent="0.15">
      <c r="A866" s="25"/>
      <c r="B866" s="25"/>
      <c r="C866" s="33"/>
      <c r="D866" s="25"/>
      <c r="E866" s="25"/>
      <c r="F866" s="25"/>
      <c r="G866" s="25"/>
    </row>
    <row r="867" spans="1:7" ht="40" customHeight="1" x14ac:dyDescent="0.15">
      <c r="A867" s="25"/>
      <c r="B867" s="25"/>
      <c r="C867" s="33"/>
      <c r="D867" s="25"/>
      <c r="E867" s="25"/>
      <c r="F867" s="25"/>
      <c r="G867" s="25"/>
    </row>
    <row r="868" spans="1:7" ht="40" customHeight="1" x14ac:dyDescent="0.15">
      <c r="A868" s="25"/>
      <c r="B868" s="25"/>
      <c r="C868" s="33"/>
      <c r="D868" s="25"/>
      <c r="E868" s="25"/>
      <c r="F868" s="25"/>
      <c r="G868" s="25"/>
    </row>
    <row r="869" spans="1:7" ht="40" customHeight="1" x14ac:dyDescent="0.15">
      <c r="A869" s="25"/>
      <c r="B869" s="25"/>
      <c r="C869" s="33"/>
      <c r="D869" s="25"/>
      <c r="E869" s="25"/>
      <c r="F869" s="25"/>
      <c r="G869" s="25"/>
    </row>
    <row r="870" spans="1:7" ht="40" customHeight="1" x14ac:dyDescent="0.15">
      <c r="A870" s="25"/>
      <c r="B870" s="25"/>
      <c r="C870" s="33"/>
      <c r="D870" s="25"/>
      <c r="E870" s="25"/>
      <c r="F870" s="25"/>
      <c r="G870" s="25"/>
    </row>
    <row r="871" spans="1:7" ht="40" customHeight="1" x14ac:dyDescent="0.15">
      <c r="A871" s="25"/>
      <c r="B871" s="25"/>
      <c r="C871" s="33"/>
      <c r="D871" s="25"/>
      <c r="E871" s="25"/>
      <c r="F871" s="25"/>
      <c r="G871" s="25"/>
    </row>
    <row r="872" spans="1:7" ht="40" customHeight="1" x14ac:dyDescent="0.15">
      <c r="A872" s="25"/>
      <c r="B872" s="25"/>
      <c r="C872" s="33"/>
      <c r="D872" s="25"/>
      <c r="E872" s="25"/>
      <c r="F872" s="25"/>
      <c r="G872" s="25"/>
    </row>
    <row r="873" spans="1:7" ht="40" customHeight="1" x14ac:dyDescent="0.15">
      <c r="A873" s="25"/>
      <c r="B873" s="25"/>
      <c r="C873" s="33"/>
      <c r="D873" s="25"/>
      <c r="E873" s="25"/>
      <c r="F873" s="25"/>
      <c r="G873" s="25"/>
    </row>
    <row r="874" spans="1:7" ht="40" customHeight="1" x14ac:dyDescent="0.15">
      <c r="A874" s="25"/>
      <c r="B874" s="25"/>
      <c r="C874" s="33"/>
      <c r="D874" s="25"/>
      <c r="E874" s="25"/>
      <c r="F874" s="25"/>
      <c r="G874" s="25"/>
    </row>
    <row r="875" spans="1:7" ht="40" customHeight="1" x14ac:dyDescent="0.15">
      <c r="A875" s="25"/>
      <c r="B875" s="25"/>
      <c r="C875" s="33"/>
      <c r="D875" s="25"/>
      <c r="E875" s="25"/>
      <c r="F875" s="25"/>
      <c r="G875" s="25"/>
    </row>
    <row r="876" spans="1:7" ht="40" customHeight="1" x14ac:dyDescent="0.15">
      <c r="A876" s="25"/>
      <c r="B876" s="25"/>
      <c r="C876" s="33"/>
      <c r="D876" s="25"/>
      <c r="E876" s="25"/>
      <c r="F876" s="25"/>
      <c r="G876" s="25"/>
    </row>
    <row r="877" spans="1:7" ht="40" customHeight="1" x14ac:dyDescent="0.15">
      <c r="A877" s="25"/>
      <c r="B877" s="25"/>
      <c r="C877" s="33"/>
      <c r="D877" s="25"/>
      <c r="E877" s="25"/>
      <c r="F877" s="25"/>
      <c r="G877" s="25"/>
    </row>
    <row r="878" spans="1:7" ht="40" customHeight="1" x14ac:dyDescent="0.15">
      <c r="A878" s="25"/>
      <c r="B878" s="25"/>
      <c r="C878" s="33"/>
      <c r="D878" s="25"/>
      <c r="E878" s="25"/>
      <c r="F878" s="25"/>
      <c r="G878" s="25"/>
    </row>
    <row r="879" spans="1:7" ht="40" customHeight="1" x14ac:dyDescent="0.15">
      <c r="A879" s="25"/>
      <c r="B879" s="25"/>
      <c r="C879" s="33"/>
      <c r="D879" s="25"/>
      <c r="E879" s="25"/>
      <c r="F879" s="25"/>
      <c r="G879" s="25"/>
    </row>
    <row r="880" spans="1:7" ht="40" customHeight="1" x14ac:dyDescent="0.15">
      <c r="A880" s="25"/>
      <c r="B880" s="25"/>
      <c r="C880" s="33"/>
      <c r="D880" s="25"/>
      <c r="E880" s="25"/>
      <c r="F880" s="25"/>
      <c r="G880" s="25"/>
    </row>
    <row r="881" spans="1:7" ht="40" customHeight="1" x14ac:dyDescent="0.15">
      <c r="A881" s="25"/>
      <c r="B881" s="25"/>
      <c r="C881" s="33"/>
      <c r="D881" s="25"/>
      <c r="E881" s="25"/>
      <c r="F881" s="25"/>
      <c r="G881" s="25"/>
    </row>
    <row r="882" spans="1:7" ht="40" customHeight="1" x14ac:dyDescent="0.15">
      <c r="A882" s="25"/>
      <c r="B882" s="25"/>
      <c r="C882" s="33"/>
      <c r="D882" s="25"/>
      <c r="E882" s="25"/>
      <c r="F882" s="25"/>
      <c r="G882" s="25"/>
    </row>
    <row r="883" spans="1:7" ht="40" customHeight="1" x14ac:dyDescent="0.15">
      <c r="A883" s="25"/>
      <c r="B883" s="25"/>
      <c r="C883" s="33"/>
      <c r="D883" s="25"/>
      <c r="E883" s="25"/>
      <c r="F883" s="25"/>
      <c r="G883" s="25"/>
    </row>
    <row r="884" spans="1:7" ht="40" customHeight="1" x14ac:dyDescent="0.15">
      <c r="A884" s="25"/>
      <c r="B884" s="25"/>
      <c r="C884" s="33"/>
      <c r="D884" s="25"/>
      <c r="E884" s="25"/>
      <c r="F884" s="25"/>
      <c r="G884" s="25"/>
    </row>
    <row r="885" spans="1:7" ht="40" customHeight="1" x14ac:dyDescent="0.15">
      <c r="A885" s="25"/>
      <c r="B885" s="25"/>
      <c r="C885" s="33"/>
      <c r="D885" s="25"/>
      <c r="E885" s="25"/>
      <c r="F885" s="25"/>
      <c r="G885" s="25"/>
    </row>
    <row r="886" spans="1:7" ht="40" customHeight="1" x14ac:dyDescent="0.15">
      <c r="A886" s="25"/>
      <c r="B886" s="25"/>
      <c r="C886" s="33"/>
      <c r="D886" s="25"/>
      <c r="E886" s="25"/>
      <c r="F886" s="25"/>
      <c r="G886" s="25"/>
    </row>
    <row r="887" spans="1:7" ht="40" customHeight="1" x14ac:dyDescent="0.15">
      <c r="A887" s="25"/>
      <c r="B887" s="25"/>
      <c r="C887" s="33"/>
      <c r="D887" s="25"/>
      <c r="E887" s="25"/>
      <c r="F887" s="25"/>
      <c r="G887" s="25"/>
    </row>
    <row r="888" spans="1:7" ht="40" customHeight="1" x14ac:dyDescent="0.15">
      <c r="A888" s="25"/>
      <c r="B888" s="25"/>
      <c r="C888" s="33"/>
      <c r="D888" s="25"/>
      <c r="E888" s="25"/>
      <c r="F888" s="25"/>
      <c r="G888" s="25"/>
    </row>
    <row r="889" spans="1:7" ht="40" customHeight="1" x14ac:dyDescent="0.15">
      <c r="A889" s="25"/>
      <c r="B889" s="25"/>
      <c r="C889" s="33"/>
      <c r="D889" s="25"/>
      <c r="E889" s="25"/>
      <c r="F889" s="25"/>
      <c r="G889" s="25"/>
    </row>
    <row r="890" spans="1:7" ht="40" customHeight="1" x14ac:dyDescent="0.15">
      <c r="A890" s="25"/>
      <c r="B890" s="25"/>
      <c r="C890" s="33"/>
      <c r="D890" s="25"/>
      <c r="E890" s="25"/>
      <c r="F890" s="25"/>
      <c r="G890" s="25"/>
    </row>
    <row r="891" spans="1:7" ht="40" customHeight="1" x14ac:dyDescent="0.15">
      <c r="A891" s="25"/>
      <c r="B891" s="25"/>
      <c r="C891" s="33"/>
      <c r="D891" s="25"/>
      <c r="E891" s="25"/>
      <c r="F891" s="25"/>
      <c r="G891" s="25"/>
    </row>
    <row r="892" spans="1:7" ht="40" customHeight="1" x14ac:dyDescent="0.15">
      <c r="A892" s="25"/>
      <c r="B892" s="25"/>
      <c r="C892" s="33"/>
      <c r="D892" s="25"/>
      <c r="E892" s="25"/>
      <c r="F892" s="25"/>
      <c r="G892" s="25"/>
    </row>
    <row r="893" spans="1:7" ht="40" customHeight="1" x14ac:dyDescent="0.15">
      <c r="A893" s="25"/>
      <c r="B893" s="25"/>
      <c r="C893" s="33"/>
      <c r="D893" s="25"/>
      <c r="E893" s="25"/>
      <c r="F893" s="25"/>
      <c r="G893" s="25"/>
    </row>
    <row r="894" spans="1:7" ht="40" customHeight="1" x14ac:dyDescent="0.15">
      <c r="A894" s="25"/>
      <c r="B894" s="25"/>
      <c r="C894" s="33"/>
      <c r="D894" s="25"/>
      <c r="E894" s="25"/>
      <c r="F894" s="25"/>
      <c r="G894" s="25"/>
    </row>
    <row r="895" spans="1:7" ht="40" customHeight="1" x14ac:dyDescent="0.15">
      <c r="A895" s="25"/>
      <c r="B895" s="25"/>
      <c r="C895" s="33"/>
      <c r="D895" s="25"/>
      <c r="E895" s="25"/>
      <c r="F895" s="25"/>
      <c r="G895" s="25"/>
    </row>
    <row r="896" spans="1:7" ht="40" customHeight="1" x14ac:dyDescent="0.15">
      <c r="A896" s="25"/>
      <c r="B896" s="25"/>
      <c r="C896" s="33"/>
      <c r="D896" s="25"/>
      <c r="E896" s="25"/>
      <c r="F896" s="25"/>
      <c r="G896" s="25"/>
    </row>
    <row r="897" spans="1:7" ht="40" customHeight="1" x14ac:dyDescent="0.15">
      <c r="A897" s="25"/>
      <c r="B897" s="25"/>
      <c r="C897" s="33"/>
      <c r="D897" s="25"/>
      <c r="E897" s="25"/>
      <c r="F897" s="25"/>
      <c r="G897" s="25"/>
    </row>
    <row r="898" spans="1:7" ht="40" customHeight="1" x14ac:dyDescent="0.15">
      <c r="A898" s="25"/>
      <c r="B898" s="25"/>
      <c r="C898" s="33"/>
      <c r="D898" s="25"/>
      <c r="E898" s="25"/>
      <c r="F898" s="25"/>
      <c r="G898" s="25"/>
    </row>
    <row r="899" spans="1:7" ht="40" customHeight="1" x14ac:dyDescent="0.15">
      <c r="A899" s="25"/>
      <c r="B899" s="25"/>
      <c r="C899" s="33"/>
      <c r="D899" s="25"/>
      <c r="E899" s="25"/>
      <c r="F899" s="25"/>
      <c r="G899" s="25"/>
    </row>
    <row r="900" spans="1:7" ht="40" customHeight="1" x14ac:dyDescent="0.15">
      <c r="A900" s="25"/>
      <c r="B900" s="25"/>
      <c r="C900" s="33"/>
      <c r="D900" s="25"/>
      <c r="E900" s="25"/>
      <c r="F900" s="25"/>
      <c r="G900" s="25"/>
    </row>
    <row r="901" spans="1:7" ht="40" customHeight="1" x14ac:dyDescent="0.15">
      <c r="A901" s="25"/>
      <c r="B901" s="25"/>
      <c r="C901" s="33"/>
      <c r="D901" s="25"/>
      <c r="E901" s="25"/>
      <c r="F901" s="25"/>
      <c r="G901" s="25"/>
    </row>
    <row r="902" spans="1:7" ht="40" customHeight="1" x14ac:dyDescent="0.15">
      <c r="A902" s="25"/>
      <c r="B902" s="25"/>
      <c r="C902" s="33"/>
      <c r="D902" s="25"/>
      <c r="E902" s="25"/>
      <c r="F902" s="25"/>
      <c r="G902" s="25"/>
    </row>
    <row r="903" spans="1:7" ht="40" customHeight="1" x14ac:dyDescent="0.15">
      <c r="A903" s="25"/>
      <c r="B903" s="25"/>
      <c r="C903" s="33"/>
      <c r="D903" s="25"/>
      <c r="E903" s="25"/>
      <c r="F903" s="25"/>
      <c r="G903" s="25"/>
    </row>
    <row r="904" spans="1:7" ht="40" customHeight="1" x14ac:dyDescent="0.15">
      <c r="A904" s="25"/>
      <c r="B904" s="25"/>
      <c r="C904" s="33"/>
      <c r="D904" s="25"/>
      <c r="E904" s="25"/>
      <c r="F904" s="25"/>
      <c r="G904" s="25"/>
    </row>
    <row r="905" spans="1:7" ht="40" customHeight="1" x14ac:dyDescent="0.15">
      <c r="A905" s="25"/>
      <c r="B905" s="25"/>
      <c r="C905" s="33"/>
      <c r="D905" s="25"/>
      <c r="E905" s="25"/>
      <c r="F905" s="25"/>
      <c r="G905" s="25"/>
    </row>
    <row r="906" spans="1:7" ht="40" customHeight="1" x14ac:dyDescent="0.15">
      <c r="A906" s="25"/>
      <c r="B906" s="25"/>
      <c r="C906" s="33"/>
      <c r="D906" s="25"/>
      <c r="E906" s="25"/>
      <c r="F906" s="25"/>
      <c r="G906" s="25"/>
    </row>
    <row r="907" spans="1:7" ht="40" customHeight="1" x14ac:dyDescent="0.15">
      <c r="A907" s="25"/>
      <c r="B907" s="25"/>
      <c r="C907" s="33"/>
      <c r="D907" s="25"/>
      <c r="E907" s="25"/>
      <c r="F907" s="25"/>
      <c r="G907" s="25"/>
    </row>
    <row r="908" spans="1:7" ht="40" customHeight="1" x14ac:dyDescent="0.15">
      <c r="A908" s="25"/>
      <c r="B908" s="25"/>
      <c r="C908" s="33"/>
      <c r="D908" s="25"/>
      <c r="E908" s="25"/>
      <c r="F908" s="25"/>
      <c r="G908" s="25"/>
    </row>
    <row r="909" spans="1:7" ht="40" customHeight="1" x14ac:dyDescent="0.15">
      <c r="A909" s="25"/>
      <c r="B909" s="25"/>
      <c r="C909" s="33"/>
      <c r="D909" s="25"/>
      <c r="E909" s="25"/>
      <c r="F909" s="25"/>
      <c r="G909" s="25"/>
    </row>
    <row r="910" spans="1:7" ht="40" customHeight="1" x14ac:dyDescent="0.15">
      <c r="A910" s="25"/>
      <c r="B910" s="25"/>
      <c r="C910" s="33"/>
      <c r="D910" s="25"/>
      <c r="E910" s="25"/>
      <c r="F910" s="25"/>
      <c r="G910" s="25"/>
    </row>
    <row r="911" spans="1:7" ht="40" customHeight="1" x14ac:dyDescent="0.15">
      <c r="A911" s="25"/>
      <c r="B911" s="25"/>
      <c r="C911" s="33"/>
      <c r="D911" s="25"/>
      <c r="E911" s="25"/>
      <c r="F911" s="25"/>
      <c r="G911" s="25"/>
    </row>
    <row r="912" spans="1:7" ht="40" customHeight="1" x14ac:dyDescent="0.15">
      <c r="A912" s="25"/>
      <c r="B912" s="25"/>
      <c r="C912" s="33"/>
      <c r="D912" s="25"/>
      <c r="E912" s="25"/>
      <c r="F912" s="25"/>
      <c r="G912" s="25"/>
    </row>
    <row r="913" spans="1:7" ht="40" customHeight="1" x14ac:dyDescent="0.15">
      <c r="A913" s="25"/>
      <c r="B913" s="25"/>
      <c r="C913" s="33"/>
      <c r="D913" s="25"/>
      <c r="E913" s="25"/>
      <c r="F913" s="25"/>
      <c r="G913" s="25"/>
    </row>
    <row r="914" spans="1:7" ht="40" customHeight="1" x14ac:dyDescent="0.15">
      <c r="A914" s="25"/>
      <c r="B914" s="25"/>
      <c r="C914" s="33"/>
      <c r="D914" s="25"/>
      <c r="E914" s="25"/>
      <c r="F914" s="25"/>
      <c r="G914" s="25"/>
    </row>
    <row r="915" spans="1:7" ht="40" customHeight="1" x14ac:dyDescent="0.15">
      <c r="A915" s="25"/>
      <c r="B915" s="25"/>
      <c r="C915" s="33"/>
      <c r="D915" s="25"/>
      <c r="E915" s="25"/>
      <c r="F915" s="25"/>
      <c r="G915" s="25"/>
    </row>
    <row r="916" spans="1:7" ht="40" customHeight="1" x14ac:dyDescent="0.15">
      <c r="A916" s="25"/>
      <c r="B916" s="25"/>
      <c r="C916" s="33"/>
      <c r="D916" s="25"/>
      <c r="E916" s="25"/>
      <c r="F916" s="25"/>
      <c r="G916" s="25"/>
    </row>
    <row r="917" spans="1:7" ht="40" customHeight="1" x14ac:dyDescent="0.15">
      <c r="A917" s="25"/>
      <c r="B917" s="25"/>
      <c r="C917" s="33"/>
      <c r="D917" s="25"/>
      <c r="E917" s="25"/>
      <c r="F917" s="25"/>
      <c r="G917" s="25"/>
    </row>
    <row r="918" spans="1:7" ht="40" customHeight="1" x14ac:dyDescent="0.15">
      <c r="A918" s="25"/>
      <c r="B918" s="25"/>
      <c r="C918" s="33"/>
      <c r="D918" s="25"/>
      <c r="E918" s="25"/>
      <c r="F918" s="25"/>
      <c r="G918" s="25"/>
    </row>
    <row r="919" spans="1:7" ht="40" customHeight="1" x14ac:dyDescent="0.15">
      <c r="A919" s="25"/>
      <c r="B919" s="25"/>
      <c r="C919" s="33"/>
      <c r="D919" s="25"/>
      <c r="E919" s="25"/>
      <c r="F919" s="25"/>
      <c r="G919" s="25"/>
    </row>
    <row r="920" spans="1:7" ht="40" customHeight="1" x14ac:dyDescent="0.15">
      <c r="A920" s="25"/>
      <c r="B920" s="25"/>
      <c r="C920" s="33"/>
      <c r="D920" s="25"/>
      <c r="E920" s="25"/>
      <c r="F920" s="25"/>
      <c r="G920" s="25"/>
    </row>
    <row r="921" spans="1:7" ht="40" customHeight="1" x14ac:dyDescent="0.15">
      <c r="A921" s="25"/>
      <c r="B921" s="25"/>
      <c r="C921" s="33"/>
      <c r="D921" s="25"/>
      <c r="E921" s="25"/>
      <c r="F921" s="25"/>
      <c r="G921" s="25"/>
    </row>
    <row r="922" spans="1:7" ht="40" customHeight="1" x14ac:dyDescent="0.15">
      <c r="A922" s="25"/>
      <c r="B922" s="25"/>
      <c r="C922" s="33"/>
      <c r="D922" s="25"/>
      <c r="E922" s="25"/>
      <c r="F922" s="25"/>
      <c r="G922" s="25"/>
    </row>
    <row r="923" spans="1:7" ht="40" customHeight="1" x14ac:dyDescent="0.15">
      <c r="A923" s="25"/>
      <c r="B923" s="25"/>
      <c r="C923" s="33"/>
      <c r="D923" s="25"/>
      <c r="E923" s="25"/>
      <c r="F923" s="25"/>
      <c r="G923" s="25"/>
    </row>
    <row r="924" spans="1:7" ht="40" customHeight="1" x14ac:dyDescent="0.15">
      <c r="A924" s="25"/>
      <c r="B924" s="25"/>
      <c r="C924" s="33"/>
      <c r="D924" s="25"/>
      <c r="E924" s="25"/>
      <c r="F924" s="25"/>
      <c r="G924" s="25"/>
    </row>
    <row r="925" spans="1:7" ht="40" customHeight="1" x14ac:dyDescent="0.15">
      <c r="A925" s="25"/>
      <c r="B925" s="25"/>
      <c r="C925" s="33"/>
      <c r="D925" s="25"/>
      <c r="E925" s="25"/>
      <c r="F925" s="25"/>
      <c r="G925" s="25"/>
    </row>
    <row r="926" spans="1:7" ht="40" customHeight="1" x14ac:dyDescent="0.15">
      <c r="A926" s="25"/>
      <c r="B926" s="25"/>
      <c r="C926" s="33"/>
      <c r="D926" s="25"/>
      <c r="E926" s="25"/>
      <c r="F926" s="25"/>
      <c r="G926" s="25"/>
    </row>
    <row r="927" spans="1:7" ht="40" customHeight="1" x14ac:dyDescent="0.15">
      <c r="A927" s="25"/>
      <c r="B927" s="25"/>
      <c r="C927" s="33"/>
      <c r="D927" s="25"/>
      <c r="E927" s="25"/>
      <c r="F927" s="25"/>
      <c r="G927" s="25"/>
    </row>
    <row r="928" spans="1:7" ht="40" customHeight="1" x14ac:dyDescent="0.15">
      <c r="A928" s="25"/>
      <c r="B928" s="25"/>
      <c r="C928" s="33"/>
      <c r="D928" s="25"/>
      <c r="E928" s="25"/>
      <c r="F928" s="25"/>
      <c r="G928" s="25"/>
    </row>
    <row r="929" spans="1:7" ht="40" customHeight="1" x14ac:dyDescent="0.15">
      <c r="A929" s="25"/>
      <c r="B929" s="25"/>
      <c r="C929" s="33"/>
      <c r="D929" s="25"/>
      <c r="E929" s="25"/>
      <c r="F929" s="25"/>
      <c r="G929" s="25"/>
    </row>
    <row r="930" spans="1:7" ht="40" customHeight="1" x14ac:dyDescent="0.15">
      <c r="A930" s="25"/>
      <c r="B930" s="25"/>
      <c r="C930" s="33"/>
      <c r="D930" s="25"/>
      <c r="E930" s="25"/>
      <c r="F930" s="25"/>
      <c r="G930" s="25"/>
    </row>
    <row r="931" spans="1:7" ht="40" customHeight="1" x14ac:dyDescent="0.15">
      <c r="A931" s="25"/>
      <c r="B931" s="25"/>
      <c r="C931" s="33"/>
      <c r="D931" s="25"/>
      <c r="E931" s="25"/>
      <c r="F931" s="25"/>
      <c r="G931" s="25"/>
    </row>
    <row r="932" spans="1:7" ht="40" customHeight="1" x14ac:dyDescent="0.15">
      <c r="A932" s="25"/>
      <c r="B932" s="25"/>
      <c r="C932" s="33"/>
      <c r="D932" s="25"/>
      <c r="E932" s="25"/>
      <c r="F932" s="25"/>
      <c r="G932" s="25"/>
    </row>
    <row r="933" spans="1:7" ht="40" customHeight="1" x14ac:dyDescent="0.15">
      <c r="A933" s="25"/>
      <c r="B933" s="25"/>
      <c r="C933" s="33"/>
      <c r="D933" s="25"/>
      <c r="E933" s="25"/>
      <c r="F933" s="25"/>
      <c r="G933" s="25"/>
    </row>
    <row r="934" spans="1:7" ht="40" customHeight="1" x14ac:dyDescent="0.15">
      <c r="A934" s="25"/>
      <c r="B934" s="25"/>
      <c r="C934" s="33"/>
      <c r="D934" s="25"/>
      <c r="E934" s="25"/>
      <c r="F934" s="25"/>
      <c r="G934" s="25"/>
    </row>
    <row r="935" spans="1:7" ht="40" customHeight="1" x14ac:dyDescent="0.15">
      <c r="A935" s="25"/>
      <c r="B935" s="25"/>
      <c r="C935" s="33"/>
      <c r="D935" s="25"/>
      <c r="E935" s="25"/>
      <c r="F935" s="25"/>
      <c r="G935" s="25"/>
    </row>
    <row r="936" spans="1:7" ht="40" customHeight="1" x14ac:dyDescent="0.15">
      <c r="A936" s="25"/>
      <c r="B936" s="25"/>
      <c r="C936" s="33"/>
      <c r="D936" s="25"/>
      <c r="E936" s="25"/>
      <c r="F936" s="25"/>
      <c r="G936" s="25"/>
    </row>
    <row r="937" spans="1:7" ht="40" customHeight="1" x14ac:dyDescent="0.15">
      <c r="A937" s="25"/>
      <c r="B937" s="25"/>
      <c r="C937" s="33"/>
      <c r="D937" s="25"/>
      <c r="E937" s="25"/>
      <c r="F937" s="25"/>
      <c r="G937" s="25"/>
    </row>
    <row r="938" spans="1:7" ht="40" customHeight="1" x14ac:dyDescent="0.15">
      <c r="A938" s="25"/>
      <c r="B938" s="25"/>
      <c r="C938" s="33"/>
      <c r="D938" s="25"/>
      <c r="E938" s="25"/>
      <c r="F938" s="25"/>
      <c r="G938" s="25"/>
    </row>
    <row r="939" spans="1:7" ht="40" customHeight="1" x14ac:dyDescent="0.15">
      <c r="A939" s="25"/>
      <c r="B939" s="25"/>
      <c r="C939" s="33"/>
      <c r="D939" s="25"/>
      <c r="E939" s="25"/>
      <c r="F939" s="25"/>
      <c r="G939" s="25"/>
    </row>
    <row r="940" spans="1:7" ht="40" customHeight="1" x14ac:dyDescent="0.15">
      <c r="A940" s="25"/>
      <c r="B940" s="25"/>
      <c r="C940" s="33"/>
      <c r="D940" s="25"/>
      <c r="E940" s="25"/>
      <c r="F940" s="25"/>
      <c r="G940" s="25"/>
    </row>
    <row r="941" spans="1:7" ht="40" customHeight="1" x14ac:dyDescent="0.15">
      <c r="A941" s="25"/>
      <c r="B941" s="25"/>
      <c r="C941" s="33"/>
      <c r="D941" s="25"/>
      <c r="E941" s="25"/>
      <c r="F941" s="25"/>
      <c r="G941" s="25"/>
    </row>
    <row r="942" spans="1:7" ht="40" customHeight="1" x14ac:dyDescent="0.15">
      <c r="A942" s="25"/>
      <c r="B942" s="25"/>
      <c r="C942" s="33"/>
      <c r="D942" s="25"/>
      <c r="E942" s="25"/>
      <c r="F942" s="25"/>
      <c r="G942" s="25"/>
    </row>
    <row r="943" spans="1:7" ht="40" customHeight="1" x14ac:dyDescent="0.15">
      <c r="A943" s="25"/>
      <c r="B943" s="25"/>
      <c r="C943" s="33"/>
      <c r="D943" s="25"/>
      <c r="E943" s="25"/>
      <c r="F943" s="25"/>
      <c r="G943" s="25"/>
    </row>
    <row r="944" spans="1:7" ht="40" customHeight="1" x14ac:dyDescent="0.15">
      <c r="A944" s="25"/>
      <c r="B944" s="25"/>
      <c r="C944" s="33"/>
      <c r="D944" s="25"/>
      <c r="E944" s="25"/>
      <c r="F944" s="25"/>
      <c r="G944" s="25"/>
    </row>
    <row r="945" spans="1:7" ht="40" customHeight="1" x14ac:dyDescent="0.15">
      <c r="A945" s="25"/>
      <c r="B945" s="25"/>
      <c r="C945" s="33"/>
      <c r="D945" s="25"/>
      <c r="E945" s="25"/>
      <c r="F945" s="25"/>
      <c r="G945" s="25"/>
    </row>
    <row r="946" spans="1:7" ht="40" customHeight="1" x14ac:dyDescent="0.15">
      <c r="A946" s="25"/>
      <c r="B946" s="25"/>
      <c r="C946" s="33"/>
      <c r="D946" s="25"/>
      <c r="E946" s="25"/>
      <c r="F946" s="25"/>
      <c r="G946" s="25"/>
    </row>
    <row r="947" spans="1:7" ht="40" customHeight="1" x14ac:dyDescent="0.15">
      <c r="A947" s="25"/>
      <c r="B947" s="25"/>
      <c r="C947" s="33"/>
      <c r="D947" s="25"/>
      <c r="E947" s="25"/>
      <c r="F947" s="25"/>
      <c r="G947" s="25"/>
    </row>
    <row r="948" spans="1:7" ht="40" customHeight="1" x14ac:dyDescent="0.15">
      <c r="A948" s="25"/>
      <c r="B948" s="25"/>
      <c r="C948" s="33"/>
      <c r="D948" s="25"/>
      <c r="E948" s="25"/>
      <c r="F948" s="25"/>
      <c r="G948" s="25"/>
    </row>
    <row r="949" spans="1:7" ht="40" customHeight="1" x14ac:dyDescent="0.15">
      <c r="A949" s="25"/>
      <c r="B949" s="25"/>
      <c r="C949" s="33"/>
      <c r="D949" s="25"/>
      <c r="E949" s="25"/>
      <c r="F949" s="25"/>
      <c r="G949" s="25"/>
    </row>
    <row r="950" spans="1:7" ht="40" customHeight="1" x14ac:dyDescent="0.15">
      <c r="A950" s="25"/>
      <c r="B950" s="25"/>
      <c r="C950" s="33"/>
      <c r="D950" s="25"/>
      <c r="E950" s="25"/>
      <c r="F950" s="25"/>
      <c r="G950" s="25"/>
    </row>
    <row r="951" spans="1:7" ht="40" customHeight="1" x14ac:dyDescent="0.15">
      <c r="A951" s="25"/>
      <c r="B951" s="25"/>
      <c r="C951" s="33"/>
      <c r="D951" s="25"/>
      <c r="E951" s="25"/>
      <c r="F951" s="25"/>
      <c r="G951" s="25"/>
    </row>
    <row r="952" spans="1:7" ht="40" customHeight="1" x14ac:dyDescent="0.15">
      <c r="A952" s="25"/>
      <c r="B952" s="25"/>
      <c r="C952" s="33"/>
      <c r="D952" s="25"/>
      <c r="E952" s="25"/>
      <c r="F952" s="25"/>
      <c r="G952" s="25"/>
    </row>
    <row r="953" spans="1:7" ht="40" customHeight="1" x14ac:dyDescent="0.15">
      <c r="A953" s="25"/>
      <c r="B953" s="25"/>
      <c r="C953" s="33"/>
      <c r="D953" s="25"/>
      <c r="E953" s="25"/>
      <c r="F953" s="25"/>
      <c r="G953" s="25"/>
    </row>
    <row r="954" spans="1:7" ht="40" customHeight="1" x14ac:dyDescent="0.15">
      <c r="A954" s="25"/>
      <c r="B954" s="25"/>
      <c r="C954" s="33"/>
      <c r="D954" s="25"/>
      <c r="E954" s="25"/>
      <c r="F954" s="25"/>
      <c r="G954" s="25"/>
    </row>
    <row r="955" spans="1:7" ht="40" customHeight="1" x14ac:dyDescent="0.15">
      <c r="A955" s="25"/>
      <c r="B955" s="25"/>
      <c r="C955" s="33"/>
      <c r="D955" s="25"/>
      <c r="E955" s="25"/>
      <c r="F955" s="25"/>
      <c r="G955" s="25"/>
    </row>
    <row r="956" spans="1:7" ht="40" customHeight="1" x14ac:dyDescent="0.15">
      <c r="A956" s="25"/>
      <c r="B956" s="25"/>
      <c r="C956" s="33"/>
      <c r="D956" s="25"/>
      <c r="E956" s="25"/>
      <c r="F956" s="25"/>
      <c r="G956" s="25"/>
    </row>
    <row r="957" spans="1:7" ht="40" customHeight="1" x14ac:dyDescent="0.15">
      <c r="A957" s="25"/>
      <c r="B957" s="25"/>
      <c r="C957" s="33"/>
      <c r="D957" s="25"/>
      <c r="E957" s="25"/>
      <c r="F957" s="25"/>
      <c r="G957" s="25"/>
    </row>
    <row r="958" spans="1:7" ht="40" customHeight="1" x14ac:dyDescent="0.15">
      <c r="A958" s="25"/>
      <c r="B958" s="25"/>
      <c r="C958" s="33"/>
      <c r="D958" s="25"/>
      <c r="E958" s="25"/>
      <c r="F958" s="25"/>
      <c r="G958" s="25"/>
    </row>
    <row r="959" spans="1:7" ht="40" customHeight="1" x14ac:dyDescent="0.15">
      <c r="A959" s="25"/>
      <c r="B959" s="25"/>
      <c r="C959" s="33"/>
      <c r="D959" s="25"/>
      <c r="E959" s="25"/>
      <c r="F959" s="25"/>
      <c r="G959" s="25"/>
    </row>
    <row r="960" spans="1:7" ht="40" customHeight="1" x14ac:dyDescent="0.15">
      <c r="A960" s="25"/>
      <c r="B960" s="25"/>
      <c r="C960" s="33"/>
      <c r="D960" s="25"/>
      <c r="E960" s="25"/>
      <c r="F960" s="25"/>
      <c r="G960" s="25"/>
    </row>
    <row r="961" spans="1:7" ht="40" customHeight="1" x14ac:dyDescent="0.15">
      <c r="A961" s="25"/>
      <c r="B961" s="25"/>
      <c r="C961" s="33"/>
      <c r="D961" s="25"/>
      <c r="E961" s="25"/>
      <c r="F961" s="25"/>
      <c r="G961" s="25"/>
    </row>
    <row r="962" spans="1:7" ht="40" customHeight="1" x14ac:dyDescent="0.15">
      <c r="A962" s="25"/>
      <c r="B962" s="25"/>
      <c r="C962" s="33"/>
      <c r="D962" s="25"/>
      <c r="E962" s="25"/>
      <c r="F962" s="25"/>
      <c r="G962" s="25"/>
    </row>
    <row r="963" spans="1:7" ht="40" customHeight="1" x14ac:dyDescent="0.15">
      <c r="A963" s="25"/>
      <c r="B963" s="25"/>
      <c r="C963" s="33"/>
      <c r="D963" s="25"/>
      <c r="E963" s="25"/>
      <c r="F963" s="25"/>
      <c r="G963" s="25"/>
    </row>
    <row r="964" spans="1:7" ht="40" customHeight="1" x14ac:dyDescent="0.15">
      <c r="A964" s="25"/>
      <c r="B964" s="25"/>
      <c r="C964" s="33"/>
      <c r="D964" s="25"/>
      <c r="E964" s="25"/>
      <c r="F964" s="25"/>
      <c r="G964" s="25"/>
    </row>
    <row r="965" spans="1:7" ht="40" customHeight="1" x14ac:dyDescent="0.15">
      <c r="A965" s="25"/>
      <c r="B965" s="25"/>
      <c r="C965" s="33"/>
      <c r="D965" s="25"/>
      <c r="E965" s="25"/>
      <c r="F965" s="25"/>
      <c r="G965" s="25"/>
    </row>
    <row r="966" spans="1:7" ht="40" customHeight="1" x14ac:dyDescent="0.15">
      <c r="A966" s="25"/>
      <c r="B966" s="25"/>
      <c r="C966" s="33"/>
      <c r="D966" s="25"/>
      <c r="E966" s="25"/>
      <c r="F966" s="25"/>
      <c r="G966" s="25"/>
    </row>
    <row r="967" spans="1:7" ht="40" customHeight="1" x14ac:dyDescent="0.15">
      <c r="A967" s="25"/>
      <c r="B967" s="25"/>
      <c r="C967" s="33"/>
      <c r="D967" s="25"/>
      <c r="E967" s="25"/>
      <c r="F967" s="25"/>
      <c r="G967" s="25"/>
    </row>
    <row r="968" spans="1:7" ht="40" customHeight="1" x14ac:dyDescent="0.15">
      <c r="A968" s="25"/>
      <c r="B968" s="25"/>
      <c r="C968" s="33"/>
      <c r="D968" s="25"/>
      <c r="E968" s="25"/>
      <c r="F968" s="25"/>
      <c r="G968" s="25"/>
    </row>
    <row r="969" spans="1:7" ht="40" customHeight="1" x14ac:dyDescent="0.15">
      <c r="A969" s="25"/>
      <c r="B969" s="25"/>
      <c r="C969" s="33"/>
      <c r="D969" s="25"/>
      <c r="E969" s="25"/>
      <c r="F969" s="25"/>
      <c r="G969" s="25"/>
    </row>
    <row r="970" spans="1:7" ht="40" customHeight="1" x14ac:dyDescent="0.15">
      <c r="A970" s="25"/>
      <c r="B970" s="25"/>
      <c r="C970" s="33"/>
      <c r="D970" s="25"/>
      <c r="E970" s="25"/>
      <c r="F970" s="25"/>
      <c r="G970" s="25"/>
    </row>
    <row r="971" spans="1:7" ht="40" customHeight="1" x14ac:dyDescent="0.15">
      <c r="A971" s="25"/>
      <c r="B971" s="25"/>
      <c r="C971" s="33"/>
      <c r="D971" s="25"/>
      <c r="E971" s="25"/>
      <c r="F971" s="25"/>
      <c r="G971" s="25"/>
    </row>
    <row r="972" spans="1:7" ht="40" customHeight="1" x14ac:dyDescent="0.15">
      <c r="A972" s="25"/>
      <c r="B972" s="25"/>
      <c r="C972" s="33"/>
      <c r="D972" s="25"/>
      <c r="E972" s="25"/>
      <c r="F972" s="25"/>
      <c r="G972" s="25"/>
    </row>
    <row r="973" spans="1:7" ht="40" customHeight="1" x14ac:dyDescent="0.15">
      <c r="A973" s="25"/>
      <c r="B973" s="25"/>
      <c r="C973" s="33"/>
      <c r="D973" s="25"/>
      <c r="E973" s="25"/>
      <c r="F973" s="25"/>
      <c r="G973" s="25"/>
    </row>
    <row r="974" spans="1:7" ht="40" customHeight="1" x14ac:dyDescent="0.15">
      <c r="A974" s="25"/>
      <c r="B974" s="25"/>
      <c r="C974" s="33"/>
      <c r="D974" s="25"/>
      <c r="E974" s="25"/>
      <c r="F974" s="25"/>
      <c r="G974" s="25"/>
    </row>
    <row r="975" spans="1:7" ht="40" customHeight="1" x14ac:dyDescent="0.15">
      <c r="A975" s="25"/>
      <c r="B975" s="25"/>
      <c r="C975" s="33"/>
      <c r="D975" s="25"/>
      <c r="E975" s="25"/>
      <c r="F975" s="25"/>
      <c r="G975" s="25"/>
    </row>
    <row r="976" spans="1:7" ht="40" customHeight="1" x14ac:dyDescent="0.15">
      <c r="A976" s="25"/>
      <c r="B976" s="25"/>
      <c r="C976" s="33"/>
      <c r="D976" s="25"/>
      <c r="E976" s="25"/>
      <c r="F976" s="25"/>
      <c r="G976" s="25"/>
    </row>
    <row r="977" spans="1:7" ht="40" customHeight="1" x14ac:dyDescent="0.15">
      <c r="A977" s="25"/>
      <c r="B977" s="25"/>
      <c r="C977" s="33"/>
      <c r="D977" s="25"/>
      <c r="E977" s="25"/>
      <c r="F977" s="25"/>
      <c r="G977" s="25"/>
    </row>
    <row r="978" spans="1:7" ht="40" customHeight="1" x14ac:dyDescent="0.15">
      <c r="A978" s="25"/>
      <c r="B978" s="25"/>
      <c r="C978" s="33"/>
      <c r="D978" s="25"/>
      <c r="E978" s="25"/>
      <c r="F978" s="25"/>
      <c r="G978" s="25"/>
    </row>
    <row r="979" spans="1:7" ht="40" customHeight="1" x14ac:dyDescent="0.15">
      <c r="A979" s="25"/>
      <c r="B979" s="25"/>
      <c r="C979" s="33"/>
      <c r="D979" s="25"/>
      <c r="E979" s="25"/>
      <c r="F979" s="25"/>
      <c r="G979" s="25"/>
    </row>
    <row r="980" spans="1:7" ht="40" customHeight="1" x14ac:dyDescent="0.15">
      <c r="A980" s="25"/>
      <c r="B980" s="25"/>
      <c r="C980" s="33"/>
      <c r="D980" s="25"/>
      <c r="E980" s="25"/>
      <c r="F980" s="25"/>
      <c r="G980" s="25"/>
    </row>
    <row r="981" spans="1:7" ht="40" customHeight="1" x14ac:dyDescent="0.15">
      <c r="A981" s="25"/>
      <c r="B981" s="25"/>
      <c r="C981" s="33"/>
      <c r="D981" s="25"/>
      <c r="E981" s="25"/>
      <c r="F981" s="25"/>
      <c r="G981" s="25"/>
    </row>
    <row r="982" spans="1:7" ht="40" customHeight="1" x14ac:dyDescent="0.15">
      <c r="A982" s="25"/>
      <c r="B982" s="25"/>
      <c r="C982" s="33"/>
      <c r="D982" s="25"/>
      <c r="E982" s="25"/>
      <c r="F982" s="25"/>
      <c r="G982" s="25"/>
    </row>
    <row r="983" spans="1:7" ht="40" customHeight="1" x14ac:dyDescent="0.15">
      <c r="A983" s="25"/>
      <c r="B983" s="25"/>
      <c r="C983" s="33"/>
      <c r="D983" s="25"/>
      <c r="E983" s="25"/>
      <c r="F983" s="25"/>
      <c r="G983" s="25"/>
    </row>
    <row r="984" spans="1:7" ht="40" customHeight="1" x14ac:dyDescent="0.15">
      <c r="A984" s="25"/>
      <c r="B984" s="25"/>
      <c r="C984" s="33"/>
      <c r="D984" s="25"/>
      <c r="E984" s="25"/>
      <c r="F984" s="25"/>
      <c r="G984" s="25"/>
    </row>
    <row r="985" spans="1:7" ht="40" customHeight="1" x14ac:dyDescent="0.15">
      <c r="A985" s="25"/>
      <c r="B985" s="25"/>
      <c r="C985" s="33"/>
      <c r="D985" s="25"/>
      <c r="E985" s="25"/>
      <c r="F985" s="25"/>
      <c r="G985" s="25"/>
    </row>
    <row r="986" spans="1:7" ht="40" customHeight="1" x14ac:dyDescent="0.15">
      <c r="A986" s="25"/>
      <c r="B986" s="25"/>
      <c r="C986" s="33"/>
      <c r="D986" s="25"/>
      <c r="E986" s="25"/>
      <c r="F986" s="25"/>
      <c r="G986" s="25"/>
    </row>
    <row r="987" spans="1:7" ht="40" customHeight="1" x14ac:dyDescent="0.15">
      <c r="A987" s="25"/>
      <c r="B987" s="25"/>
      <c r="C987" s="33"/>
      <c r="D987" s="25"/>
      <c r="E987" s="25"/>
      <c r="F987" s="25"/>
      <c r="G987" s="25"/>
    </row>
    <row r="988" spans="1:7" ht="40" customHeight="1" x14ac:dyDescent="0.15">
      <c r="A988" s="25"/>
      <c r="B988" s="25"/>
      <c r="C988" s="33"/>
      <c r="D988" s="25"/>
      <c r="E988" s="25"/>
      <c r="F988" s="25"/>
      <c r="G988" s="25"/>
    </row>
    <row r="989" spans="1:7" ht="40" customHeight="1" x14ac:dyDescent="0.15">
      <c r="A989" s="25"/>
      <c r="B989" s="25"/>
      <c r="C989" s="33"/>
      <c r="D989" s="25"/>
      <c r="E989" s="25"/>
      <c r="F989" s="25"/>
      <c r="G989" s="25"/>
    </row>
    <row r="990" spans="1:7" ht="40" customHeight="1" x14ac:dyDescent="0.15">
      <c r="A990" s="25"/>
      <c r="B990" s="25"/>
      <c r="C990" s="33"/>
      <c r="D990" s="25"/>
      <c r="E990" s="25"/>
      <c r="F990" s="25"/>
      <c r="G990" s="25"/>
    </row>
    <row r="991" spans="1:7" ht="40" customHeight="1" x14ac:dyDescent="0.15">
      <c r="A991" s="25"/>
      <c r="B991" s="25"/>
      <c r="C991" s="33"/>
      <c r="D991" s="25"/>
      <c r="E991" s="25"/>
      <c r="F991" s="25"/>
      <c r="G991" s="25"/>
    </row>
    <row r="992" spans="1:7" ht="40" customHeight="1" x14ac:dyDescent="0.15">
      <c r="A992" s="25"/>
      <c r="B992" s="25"/>
      <c r="C992" s="33"/>
      <c r="D992" s="25"/>
      <c r="E992" s="25"/>
      <c r="F992" s="25"/>
      <c r="G992" s="25"/>
    </row>
    <row r="993" spans="1:7" ht="40" customHeight="1" x14ac:dyDescent="0.15">
      <c r="A993" s="25"/>
      <c r="B993" s="25"/>
      <c r="C993" s="33"/>
      <c r="D993" s="25"/>
      <c r="E993" s="25"/>
      <c r="F993" s="25"/>
      <c r="G993" s="25"/>
    </row>
    <row r="994" spans="1:7" ht="40" customHeight="1" x14ac:dyDescent="0.15">
      <c r="A994" s="25"/>
      <c r="B994" s="25"/>
      <c r="C994" s="33"/>
      <c r="D994" s="25"/>
      <c r="E994" s="25"/>
      <c r="F994" s="25"/>
      <c r="G994" s="25"/>
    </row>
    <row r="995" spans="1:7" ht="40" customHeight="1" x14ac:dyDescent="0.15">
      <c r="A995" s="25"/>
      <c r="B995" s="25"/>
      <c r="C995" s="33"/>
      <c r="D995" s="25"/>
      <c r="E995" s="25"/>
      <c r="F995" s="25"/>
      <c r="G995" s="25"/>
    </row>
    <row r="996" spans="1:7" ht="40" customHeight="1" x14ac:dyDescent="0.15">
      <c r="A996" s="25"/>
      <c r="B996" s="25"/>
      <c r="C996" s="33"/>
      <c r="D996" s="25"/>
      <c r="E996" s="25"/>
      <c r="F996" s="25"/>
      <c r="G996" s="25"/>
    </row>
    <row r="997" spans="1:7" ht="40" customHeight="1" x14ac:dyDescent="0.15">
      <c r="A997" s="25"/>
      <c r="B997" s="25"/>
      <c r="C997" s="33"/>
      <c r="D997" s="25"/>
      <c r="E997" s="25"/>
      <c r="F997" s="25"/>
      <c r="G997" s="25"/>
    </row>
    <row r="998" spans="1:7" ht="40" customHeight="1" x14ac:dyDescent="0.15">
      <c r="A998" s="25"/>
      <c r="B998" s="25"/>
      <c r="C998" s="33"/>
      <c r="D998" s="25"/>
      <c r="E998" s="25"/>
      <c r="F998" s="25"/>
      <c r="G998" s="25"/>
    </row>
    <row r="999" spans="1:7" ht="40" customHeight="1" x14ac:dyDescent="0.15">
      <c r="A999" s="25"/>
      <c r="B999" s="25"/>
      <c r="C999" s="33"/>
      <c r="D999" s="25"/>
      <c r="E999" s="25"/>
      <c r="F999" s="25"/>
      <c r="G999" s="25"/>
    </row>
    <row r="1000" spans="1:7" ht="40" customHeight="1" x14ac:dyDescent="0.15">
      <c r="A1000" s="25"/>
      <c r="B1000" s="25"/>
      <c r="C1000" s="33"/>
      <c r="D1000" s="25"/>
      <c r="E1000" s="25"/>
      <c r="F1000" s="25"/>
      <c r="G1000" s="25"/>
    </row>
    <row r="1001" spans="1:7" ht="40" customHeight="1" x14ac:dyDescent="0.15">
      <c r="A1001" s="25"/>
      <c r="B1001" s="25"/>
      <c r="C1001" s="33"/>
      <c r="D1001" s="25"/>
      <c r="E1001" s="25"/>
      <c r="F1001" s="25"/>
      <c r="G1001" s="25"/>
    </row>
    <row r="1002" spans="1:7" ht="40" customHeight="1" x14ac:dyDescent="0.15">
      <c r="A1002" s="25"/>
      <c r="B1002" s="25"/>
      <c r="C1002" s="33"/>
      <c r="D1002" s="25"/>
      <c r="E1002" s="25"/>
      <c r="F1002" s="25"/>
      <c r="G1002" s="25"/>
    </row>
    <row r="1003" spans="1:7" ht="40" customHeight="1" x14ac:dyDescent="0.15">
      <c r="A1003" s="25"/>
      <c r="B1003" s="25"/>
      <c r="C1003" s="33"/>
      <c r="D1003" s="25"/>
      <c r="E1003" s="25"/>
      <c r="F1003" s="25"/>
      <c r="G1003" s="25"/>
    </row>
    <row r="1004" spans="1:7" ht="40" customHeight="1" x14ac:dyDescent="0.15">
      <c r="A1004" s="25"/>
      <c r="B1004" s="25"/>
      <c r="C1004" s="33"/>
      <c r="D1004" s="25"/>
      <c r="E1004" s="25"/>
      <c r="F1004" s="25"/>
      <c r="G1004" s="25"/>
    </row>
    <row r="1005" spans="1:7" ht="40" customHeight="1" x14ac:dyDescent="0.15">
      <c r="A1005" s="25"/>
      <c r="B1005" s="25"/>
      <c r="C1005" s="33"/>
      <c r="D1005" s="25"/>
      <c r="E1005" s="25"/>
      <c r="F1005" s="25"/>
      <c r="G1005" s="25"/>
    </row>
    <row r="1006" spans="1:7" ht="40" customHeight="1" x14ac:dyDescent="0.15">
      <c r="A1006" s="25"/>
      <c r="B1006" s="25"/>
      <c r="C1006" s="33"/>
      <c r="D1006" s="25"/>
      <c r="E1006" s="25"/>
      <c r="F1006" s="25"/>
      <c r="G1006" s="25"/>
    </row>
    <row r="1007" spans="1:7" ht="40" customHeight="1" x14ac:dyDescent="0.15">
      <c r="A1007" s="25"/>
      <c r="B1007" s="25"/>
      <c r="C1007" s="33"/>
      <c r="D1007" s="25"/>
      <c r="E1007" s="25"/>
      <c r="F1007" s="25"/>
      <c r="G1007" s="25"/>
    </row>
    <row r="1008" spans="1:7" ht="40" customHeight="1" x14ac:dyDescent="0.15">
      <c r="A1008" s="25"/>
      <c r="B1008" s="25"/>
      <c r="C1008" s="33"/>
      <c r="D1008" s="25"/>
      <c r="E1008" s="25"/>
      <c r="F1008" s="25"/>
      <c r="G1008" s="25"/>
    </row>
    <row r="1009" spans="1:7" ht="40" customHeight="1" x14ac:dyDescent="0.15">
      <c r="A1009" s="25"/>
      <c r="B1009" s="25"/>
      <c r="C1009" s="33"/>
      <c r="D1009" s="25"/>
      <c r="E1009" s="25"/>
      <c r="F1009" s="25"/>
      <c r="G1009" s="25"/>
    </row>
    <row r="1010" spans="1:7" ht="40" customHeight="1" x14ac:dyDescent="0.15">
      <c r="A1010" s="25"/>
      <c r="B1010" s="25"/>
      <c r="C1010" s="33"/>
      <c r="D1010" s="25"/>
      <c r="E1010" s="25"/>
      <c r="F1010" s="25"/>
      <c r="G1010" s="25"/>
    </row>
    <row r="1011" spans="1:7" ht="40" customHeight="1" x14ac:dyDescent="0.15">
      <c r="A1011" s="25"/>
      <c r="B1011" s="25"/>
      <c r="C1011" s="33"/>
      <c r="D1011" s="25"/>
      <c r="E1011" s="25"/>
      <c r="F1011" s="25"/>
      <c r="G1011" s="25"/>
    </row>
    <row r="1012" spans="1:7" ht="40" customHeight="1" x14ac:dyDescent="0.15">
      <c r="A1012" s="25"/>
      <c r="B1012" s="25"/>
      <c r="C1012" s="33"/>
      <c r="D1012" s="25"/>
      <c r="E1012" s="25"/>
      <c r="F1012" s="25"/>
      <c r="G1012" s="25"/>
    </row>
    <row r="1013" spans="1:7" ht="40" customHeight="1" x14ac:dyDescent="0.15">
      <c r="A1013" s="25"/>
      <c r="B1013" s="25"/>
      <c r="C1013" s="33"/>
      <c r="D1013" s="25"/>
      <c r="E1013" s="25"/>
      <c r="F1013" s="25"/>
      <c r="G1013" s="25"/>
    </row>
    <row r="1014" spans="1:7" ht="40" customHeight="1" x14ac:dyDescent="0.15">
      <c r="A1014" s="25"/>
      <c r="B1014" s="25"/>
      <c r="C1014" s="33"/>
      <c r="D1014" s="25"/>
      <c r="E1014" s="25"/>
      <c r="F1014" s="25"/>
      <c r="G1014" s="25"/>
    </row>
    <row r="1015" spans="1:7" ht="40" customHeight="1" x14ac:dyDescent="0.15">
      <c r="A1015" s="25"/>
      <c r="B1015" s="25"/>
      <c r="C1015" s="33"/>
      <c r="D1015" s="25"/>
      <c r="E1015" s="25"/>
      <c r="F1015" s="25"/>
      <c r="G1015" s="25"/>
    </row>
    <row r="1016" spans="1:7" ht="40" customHeight="1" x14ac:dyDescent="0.15">
      <c r="A1016" s="25"/>
      <c r="B1016" s="25"/>
      <c r="C1016" s="33"/>
      <c r="D1016" s="25"/>
      <c r="E1016" s="25"/>
      <c r="F1016" s="25"/>
      <c r="G1016" s="25"/>
    </row>
    <row r="1017" spans="1:7" ht="40" customHeight="1" x14ac:dyDescent="0.15">
      <c r="A1017" s="25"/>
      <c r="B1017" s="25"/>
      <c r="C1017" s="33"/>
      <c r="D1017" s="25"/>
      <c r="E1017" s="25"/>
      <c r="F1017" s="25"/>
      <c r="G1017" s="25"/>
    </row>
    <row r="1018" spans="1:7" ht="40" customHeight="1" x14ac:dyDescent="0.15">
      <c r="A1018" s="25"/>
      <c r="B1018" s="25"/>
      <c r="C1018" s="33"/>
      <c r="D1018" s="25"/>
      <c r="E1018" s="25"/>
      <c r="F1018" s="25"/>
      <c r="G1018" s="25"/>
    </row>
    <row r="1019" spans="1:7" ht="40" customHeight="1" x14ac:dyDescent="0.15">
      <c r="A1019" s="25"/>
      <c r="B1019" s="25"/>
      <c r="C1019" s="33"/>
      <c r="D1019" s="25"/>
      <c r="E1019" s="25"/>
      <c r="F1019" s="25"/>
      <c r="G1019" s="25"/>
    </row>
    <row r="1020" spans="1:7" ht="40" customHeight="1" x14ac:dyDescent="0.15">
      <c r="A1020" s="25"/>
      <c r="B1020" s="25"/>
      <c r="C1020" s="33"/>
      <c r="D1020" s="25"/>
      <c r="E1020" s="25"/>
      <c r="F1020" s="25"/>
      <c r="G1020" s="25"/>
    </row>
    <row r="1021" spans="1:7" ht="40" customHeight="1" x14ac:dyDescent="0.15">
      <c r="A1021" s="25"/>
      <c r="B1021" s="25"/>
      <c r="C1021" s="33"/>
      <c r="D1021" s="25"/>
      <c r="E1021" s="25"/>
      <c r="F1021" s="25"/>
      <c r="G1021" s="25"/>
    </row>
    <row r="1022" spans="1:7" ht="40" customHeight="1" x14ac:dyDescent="0.15">
      <c r="A1022" s="25"/>
      <c r="B1022" s="25"/>
      <c r="C1022" s="33"/>
      <c r="D1022" s="25"/>
      <c r="E1022" s="25"/>
      <c r="F1022" s="25"/>
      <c r="G1022" s="25"/>
    </row>
    <row r="1023" spans="1:7" ht="40" customHeight="1" x14ac:dyDescent="0.15">
      <c r="A1023" s="25"/>
      <c r="B1023" s="25"/>
      <c r="C1023" s="33"/>
      <c r="D1023" s="25"/>
      <c r="E1023" s="25"/>
      <c r="F1023" s="25"/>
      <c r="G1023" s="25"/>
    </row>
    <row r="1024" spans="1:7" ht="40" customHeight="1" x14ac:dyDescent="0.15">
      <c r="A1024" s="25"/>
      <c r="B1024" s="25"/>
      <c r="C1024" s="33"/>
      <c r="D1024" s="25"/>
      <c r="E1024" s="25"/>
      <c r="F1024" s="25"/>
      <c r="G1024" s="25"/>
    </row>
    <row r="1025" spans="1:7" ht="40" customHeight="1" x14ac:dyDescent="0.15">
      <c r="A1025" s="25"/>
      <c r="B1025" s="25"/>
      <c r="C1025" s="33"/>
      <c r="D1025" s="25"/>
      <c r="E1025" s="25"/>
      <c r="F1025" s="25"/>
      <c r="G1025" s="25"/>
    </row>
    <row r="1026" spans="1:7" ht="40" customHeight="1" x14ac:dyDescent="0.15">
      <c r="A1026" s="25"/>
      <c r="B1026" s="25"/>
      <c r="C1026" s="33"/>
      <c r="D1026" s="25"/>
      <c r="E1026" s="25"/>
      <c r="F1026" s="25"/>
      <c r="G1026" s="25"/>
    </row>
    <row r="1027" spans="1:7" ht="40" customHeight="1" x14ac:dyDescent="0.15">
      <c r="A1027" s="25"/>
      <c r="B1027" s="25"/>
      <c r="C1027" s="33"/>
      <c r="D1027" s="25"/>
      <c r="E1027" s="25"/>
      <c r="F1027" s="25"/>
      <c r="G1027" s="25"/>
    </row>
    <row r="1028" spans="1:7" ht="40" customHeight="1" x14ac:dyDescent="0.15">
      <c r="A1028" s="25"/>
      <c r="B1028" s="25"/>
      <c r="C1028" s="33"/>
      <c r="D1028" s="25"/>
      <c r="E1028" s="25"/>
      <c r="F1028" s="25"/>
      <c r="G1028" s="25"/>
    </row>
    <row r="1029" spans="1:7" ht="40" customHeight="1" x14ac:dyDescent="0.15">
      <c r="A1029" s="25"/>
      <c r="B1029" s="25"/>
      <c r="C1029" s="33"/>
      <c r="D1029" s="25"/>
      <c r="E1029" s="25"/>
      <c r="F1029" s="25"/>
      <c r="G1029" s="25"/>
    </row>
    <row r="1030" spans="1:7" ht="40" customHeight="1" x14ac:dyDescent="0.15">
      <c r="A1030" s="25"/>
      <c r="B1030" s="25"/>
      <c r="C1030" s="33"/>
      <c r="D1030" s="25"/>
      <c r="E1030" s="25"/>
      <c r="F1030" s="25"/>
      <c r="G1030" s="25"/>
    </row>
    <row r="1031" spans="1:7" ht="40" customHeight="1" x14ac:dyDescent="0.15">
      <c r="A1031" s="25"/>
      <c r="B1031" s="25"/>
      <c r="C1031" s="33"/>
      <c r="D1031" s="25"/>
      <c r="E1031" s="25"/>
      <c r="F1031" s="25"/>
      <c r="G1031" s="25"/>
    </row>
    <row r="1032" spans="1:7" ht="40" customHeight="1" x14ac:dyDescent="0.15">
      <c r="A1032" s="25"/>
      <c r="B1032" s="25"/>
      <c r="C1032" s="33"/>
      <c r="D1032" s="25"/>
      <c r="E1032" s="25"/>
      <c r="F1032" s="25"/>
      <c r="G1032" s="25"/>
    </row>
    <row r="1033" spans="1:7" ht="40" customHeight="1" x14ac:dyDescent="0.15">
      <c r="A1033" s="25"/>
      <c r="B1033" s="25"/>
      <c r="C1033" s="33"/>
      <c r="D1033" s="25"/>
      <c r="E1033" s="25"/>
      <c r="F1033" s="25"/>
      <c r="G1033" s="25"/>
    </row>
    <row r="1034" spans="1:7" ht="40" customHeight="1" x14ac:dyDescent="0.15">
      <c r="A1034" s="25"/>
      <c r="B1034" s="25"/>
      <c r="C1034" s="33"/>
      <c r="D1034" s="25"/>
      <c r="E1034" s="25"/>
      <c r="F1034" s="25"/>
      <c r="G1034" s="25"/>
    </row>
    <row r="1035" spans="1:7" ht="40" customHeight="1" x14ac:dyDescent="0.15">
      <c r="A1035" s="25"/>
      <c r="B1035" s="25"/>
      <c r="C1035" s="33"/>
      <c r="D1035" s="25"/>
      <c r="E1035" s="25"/>
      <c r="F1035" s="25"/>
      <c r="G1035" s="25"/>
    </row>
    <row r="1036" spans="1:7" ht="40" customHeight="1" x14ac:dyDescent="0.15">
      <c r="A1036" s="25"/>
      <c r="B1036" s="25"/>
      <c r="C1036" s="33"/>
      <c r="D1036" s="25"/>
      <c r="E1036" s="25"/>
      <c r="F1036" s="25"/>
      <c r="G1036" s="25"/>
    </row>
    <row r="1037" spans="1:7" ht="40" customHeight="1" x14ac:dyDescent="0.15">
      <c r="A1037" s="25"/>
      <c r="B1037" s="25"/>
      <c r="C1037" s="33"/>
      <c r="D1037" s="25"/>
      <c r="E1037" s="25"/>
      <c r="F1037" s="25"/>
      <c r="G1037" s="25"/>
    </row>
    <row r="1038" spans="1:7" ht="40" customHeight="1" x14ac:dyDescent="0.15">
      <c r="A1038" s="25"/>
      <c r="B1038" s="25"/>
      <c r="C1038" s="33"/>
      <c r="D1038" s="25"/>
      <c r="E1038" s="25"/>
      <c r="F1038" s="25"/>
      <c r="G1038" s="25"/>
    </row>
    <row r="1039" spans="1:7" ht="40" customHeight="1" x14ac:dyDescent="0.15">
      <c r="A1039" s="25"/>
      <c r="B1039" s="25"/>
      <c r="C1039" s="33"/>
      <c r="D1039" s="25"/>
      <c r="E1039" s="25"/>
      <c r="F1039" s="25"/>
      <c r="G1039" s="25"/>
    </row>
    <row r="1040" spans="1:7" ht="40" customHeight="1" x14ac:dyDescent="0.15">
      <c r="A1040" s="25"/>
      <c r="B1040" s="25"/>
      <c r="C1040" s="33"/>
      <c r="D1040" s="25"/>
      <c r="E1040" s="25"/>
      <c r="F1040" s="25"/>
      <c r="G1040" s="25"/>
    </row>
    <row r="1041" spans="1:7" ht="40" customHeight="1" x14ac:dyDescent="0.15">
      <c r="A1041" s="25"/>
      <c r="B1041" s="25"/>
      <c r="C1041" s="33"/>
      <c r="D1041" s="25"/>
      <c r="E1041" s="25"/>
      <c r="F1041" s="25"/>
      <c r="G1041" s="25"/>
    </row>
    <row r="1042" spans="1:7" ht="40" customHeight="1" x14ac:dyDescent="0.15">
      <c r="A1042" s="25"/>
      <c r="B1042" s="25"/>
      <c r="C1042" s="33"/>
      <c r="D1042" s="25"/>
      <c r="E1042" s="25"/>
      <c r="F1042" s="25"/>
      <c r="G1042" s="25"/>
    </row>
    <row r="1043" spans="1:7" ht="40" customHeight="1" x14ac:dyDescent="0.15">
      <c r="A1043" s="25"/>
      <c r="B1043" s="25"/>
      <c r="C1043" s="33"/>
      <c r="D1043" s="25"/>
      <c r="E1043" s="25"/>
      <c r="F1043" s="25"/>
      <c r="G1043" s="25"/>
    </row>
    <row r="1044" spans="1:7" ht="40" customHeight="1" x14ac:dyDescent="0.15">
      <c r="A1044" s="25"/>
      <c r="B1044" s="25"/>
      <c r="C1044" s="33"/>
      <c r="D1044" s="25"/>
      <c r="E1044" s="25"/>
      <c r="F1044" s="25"/>
      <c r="G1044" s="25"/>
    </row>
    <row r="1045" spans="1:7" ht="40" customHeight="1" x14ac:dyDescent="0.15">
      <c r="A1045" s="25"/>
      <c r="B1045" s="25"/>
      <c r="C1045" s="33"/>
      <c r="D1045" s="25"/>
      <c r="E1045" s="25"/>
      <c r="F1045" s="25"/>
      <c r="G1045" s="25"/>
    </row>
    <row r="1046" spans="1:7" ht="40" customHeight="1" x14ac:dyDescent="0.15">
      <c r="A1046" s="25"/>
      <c r="B1046" s="25"/>
      <c r="C1046" s="33"/>
      <c r="D1046" s="25"/>
      <c r="E1046" s="25"/>
      <c r="F1046" s="25"/>
      <c r="G1046" s="25"/>
    </row>
    <row r="1047" spans="1:7" ht="40" customHeight="1" x14ac:dyDescent="0.15">
      <c r="A1047" s="25"/>
      <c r="B1047" s="25"/>
      <c r="C1047" s="33"/>
      <c r="D1047" s="25"/>
      <c r="E1047" s="25"/>
      <c r="F1047" s="25"/>
      <c r="G1047" s="25"/>
    </row>
    <row r="1048" spans="1:7" ht="40" customHeight="1" x14ac:dyDescent="0.15">
      <c r="A1048" s="25"/>
      <c r="B1048" s="25"/>
      <c r="C1048" s="33"/>
      <c r="D1048" s="25"/>
      <c r="E1048" s="25"/>
      <c r="F1048" s="25"/>
      <c r="G1048" s="25"/>
    </row>
    <row r="1049" spans="1:7" ht="40" customHeight="1" x14ac:dyDescent="0.15">
      <c r="A1049" s="25"/>
      <c r="B1049" s="25"/>
      <c r="C1049" s="33"/>
      <c r="D1049" s="25"/>
      <c r="E1049" s="25"/>
      <c r="F1049" s="25"/>
      <c r="G1049" s="25"/>
    </row>
    <row r="1050" spans="1:7" ht="40" customHeight="1" x14ac:dyDescent="0.15">
      <c r="A1050" s="25"/>
      <c r="B1050" s="25"/>
      <c r="C1050" s="33"/>
      <c r="D1050" s="25"/>
      <c r="E1050" s="25"/>
      <c r="F1050" s="25"/>
      <c r="G1050" s="25"/>
    </row>
    <row r="1051" spans="1:7" ht="40" customHeight="1" x14ac:dyDescent="0.15">
      <c r="A1051" s="25"/>
      <c r="B1051" s="25"/>
      <c r="C1051" s="33"/>
      <c r="D1051" s="25"/>
      <c r="E1051" s="25"/>
      <c r="F1051" s="25"/>
      <c r="G1051" s="25"/>
    </row>
    <row r="1052" spans="1:7" ht="40" customHeight="1" x14ac:dyDescent="0.15">
      <c r="A1052" s="25"/>
      <c r="B1052" s="25"/>
      <c r="C1052" s="33"/>
      <c r="D1052" s="25"/>
      <c r="E1052" s="25"/>
      <c r="F1052" s="25"/>
      <c r="G1052" s="25"/>
    </row>
    <row r="1053" spans="1:7" ht="40" customHeight="1" x14ac:dyDescent="0.15">
      <c r="A1053" s="25"/>
      <c r="B1053" s="25"/>
      <c r="C1053" s="33"/>
      <c r="D1053" s="25"/>
      <c r="E1053" s="25"/>
      <c r="F1053" s="25"/>
      <c r="G1053" s="25"/>
    </row>
    <row r="1054" spans="1:7" ht="40" customHeight="1" x14ac:dyDescent="0.15">
      <c r="A1054" s="25"/>
      <c r="B1054" s="25"/>
      <c r="C1054" s="33"/>
      <c r="D1054" s="25"/>
      <c r="E1054" s="25"/>
      <c r="F1054" s="25"/>
      <c r="G1054" s="25"/>
    </row>
    <row r="1055" spans="1:7" ht="40" customHeight="1" x14ac:dyDescent="0.15">
      <c r="A1055" s="25"/>
      <c r="B1055" s="25"/>
      <c r="C1055" s="33"/>
      <c r="D1055" s="25"/>
      <c r="E1055" s="25"/>
      <c r="F1055" s="25"/>
      <c r="G1055" s="25"/>
    </row>
    <row r="1056" spans="1:7" ht="40" customHeight="1" x14ac:dyDescent="0.15">
      <c r="A1056" s="25"/>
      <c r="B1056" s="25"/>
      <c r="C1056" s="33"/>
      <c r="D1056" s="25"/>
      <c r="E1056" s="25"/>
      <c r="F1056" s="25"/>
      <c r="G1056" s="25"/>
    </row>
    <row r="1057" spans="1:7" ht="40" customHeight="1" x14ac:dyDescent="0.15">
      <c r="A1057" s="25"/>
      <c r="B1057" s="25"/>
      <c r="C1057" s="33"/>
      <c r="D1057" s="25"/>
      <c r="E1057" s="25"/>
      <c r="F1057" s="25"/>
      <c r="G1057" s="25"/>
    </row>
    <row r="1058" spans="1:7" ht="40" customHeight="1" x14ac:dyDescent="0.15">
      <c r="A1058" s="25"/>
      <c r="B1058" s="25"/>
      <c r="C1058" s="33"/>
      <c r="D1058" s="25"/>
      <c r="E1058" s="25"/>
      <c r="F1058" s="25"/>
      <c r="G1058" s="25"/>
    </row>
    <row r="1059" spans="1:7" ht="40" customHeight="1" x14ac:dyDescent="0.15">
      <c r="A1059" s="25"/>
      <c r="B1059" s="25"/>
      <c r="C1059" s="33"/>
      <c r="D1059" s="25"/>
      <c r="E1059" s="25"/>
      <c r="F1059" s="25"/>
      <c r="G1059" s="25"/>
    </row>
    <row r="1060" spans="1:7" ht="40" customHeight="1" x14ac:dyDescent="0.15">
      <c r="A1060" s="25"/>
      <c r="B1060" s="25"/>
      <c r="C1060" s="33"/>
      <c r="D1060" s="25"/>
      <c r="E1060" s="25"/>
      <c r="F1060" s="25"/>
      <c r="G1060" s="25"/>
    </row>
    <row r="1061" spans="1:7" ht="40" customHeight="1" x14ac:dyDescent="0.15">
      <c r="A1061" s="25"/>
      <c r="B1061" s="25"/>
      <c r="C1061" s="33"/>
      <c r="D1061" s="25"/>
      <c r="E1061" s="25"/>
      <c r="F1061" s="25"/>
      <c r="G1061" s="25"/>
    </row>
    <row r="1062" spans="1:7" ht="40" customHeight="1" x14ac:dyDescent="0.15">
      <c r="A1062" s="25"/>
      <c r="B1062" s="25"/>
      <c r="C1062" s="33"/>
      <c r="D1062" s="25"/>
      <c r="E1062" s="25"/>
      <c r="F1062" s="25"/>
      <c r="G1062" s="25"/>
    </row>
    <row r="1063" spans="1:7" ht="40" customHeight="1" x14ac:dyDescent="0.15">
      <c r="A1063" s="25"/>
      <c r="B1063" s="25"/>
      <c r="C1063" s="33"/>
      <c r="D1063" s="25"/>
      <c r="E1063" s="25"/>
      <c r="F1063" s="25"/>
      <c r="G1063" s="25"/>
    </row>
    <row r="1064" spans="1:7" ht="40" customHeight="1" x14ac:dyDescent="0.15">
      <c r="A1064" s="25"/>
      <c r="B1064" s="25"/>
      <c r="C1064" s="33"/>
      <c r="D1064" s="25"/>
      <c r="E1064" s="25"/>
      <c r="F1064" s="25"/>
      <c r="G1064" s="25"/>
    </row>
    <row r="1065" spans="1:7" ht="40" customHeight="1" x14ac:dyDescent="0.15">
      <c r="A1065" s="25"/>
      <c r="B1065" s="25"/>
      <c r="C1065" s="33"/>
      <c r="D1065" s="25"/>
      <c r="E1065" s="25"/>
      <c r="F1065" s="25"/>
      <c r="G1065" s="25"/>
    </row>
    <row r="1066" spans="1:7" ht="40" customHeight="1" x14ac:dyDescent="0.15">
      <c r="A1066" s="25"/>
      <c r="B1066" s="25"/>
      <c r="C1066" s="33"/>
      <c r="D1066" s="25"/>
      <c r="E1066" s="25"/>
      <c r="F1066" s="25"/>
      <c r="G1066" s="25"/>
    </row>
    <row r="1067" spans="1:7" ht="40" customHeight="1" x14ac:dyDescent="0.15">
      <c r="A1067" s="25"/>
      <c r="B1067" s="25"/>
      <c r="C1067" s="33"/>
      <c r="D1067" s="25"/>
      <c r="E1067" s="25"/>
      <c r="F1067" s="25"/>
      <c r="G1067" s="25"/>
    </row>
    <row r="1068" spans="1:7" ht="40" customHeight="1" x14ac:dyDescent="0.15">
      <c r="A1068" s="25"/>
      <c r="B1068" s="25"/>
      <c r="C1068" s="33"/>
      <c r="D1068" s="25"/>
      <c r="E1068" s="25"/>
      <c r="F1068" s="25"/>
      <c r="G1068" s="25"/>
    </row>
    <row r="1069" spans="1:7" ht="40" customHeight="1" x14ac:dyDescent="0.15">
      <c r="A1069" s="25"/>
      <c r="B1069" s="25"/>
      <c r="C1069" s="33"/>
      <c r="D1069" s="25"/>
      <c r="E1069" s="25"/>
      <c r="F1069" s="25"/>
      <c r="G1069" s="25"/>
    </row>
    <row r="1070" spans="1:7" ht="40" customHeight="1" x14ac:dyDescent="0.15">
      <c r="A1070" s="25"/>
      <c r="B1070" s="25"/>
      <c r="C1070" s="33"/>
      <c r="D1070" s="25"/>
      <c r="E1070" s="25"/>
      <c r="F1070" s="25"/>
      <c r="G1070" s="25"/>
    </row>
    <row r="1071" spans="1:7" ht="40" customHeight="1" x14ac:dyDescent="0.15">
      <c r="A1071" s="25"/>
      <c r="B1071" s="25"/>
      <c r="C1071" s="33"/>
      <c r="D1071" s="25"/>
      <c r="E1071" s="25"/>
      <c r="F1071" s="25"/>
      <c r="G1071" s="25"/>
    </row>
    <row r="1072" spans="1:7" ht="40" customHeight="1" x14ac:dyDescent="0.15">
      <c r="A1072" s="25"/>
      <c r="B1072" s="25"/>
      <c r="C1072" s="33"/>
      <c r="D1072" s="25"/>
      <c r="E1072" s="25"/>
      <c r="F1072" s="25"/>
      <c r="G1072" s="25"/>
    </row>
    <row r="1073" spans="1:7" ht="40" customHeight="1" x14ac:dyDescent="0.15">
      <c r="A1073" s="25"/>
      <c r="B1073" s="25"/>
      <c r="C1073" s="33"/>
      <c r="D1073" s="25"/>
      <c r="E1073" s="25"/>
      <c r="F1073" s="25"/>
      <c r="G1073" s="25"/>
    </row>
    <row r="1074" spans="1:7" ht="40" customHeight="1" x14ac:dyDescent="0.15">
      <c r="A1074" s="25"/>
      <c r="B1074" s="25"/>
      <c r="C1074" s="33"/>
      <c r="D1074" s="25"/>
      <c r="E1074" s="25"/>
      <c r="F1074" s="25"/>
      <c r="G1074" s="25"/>
    </row>
    <row r="1075" spans="1:7" ht="40" customHeight="1" x14ac:dyDescent="0.15">
      <c r="A1075" s="25"/>
      <c r="B1075" s="25"/>
      <c r="C1075" s="33"/>
      <c r="D1075" s="25"/>
      <c r="E1075" s="25"/>
      <c r="F1075" s="25"/>
      <c r="G1075" s="25"/>
    </row>
    <row r="1076" spans="1:7" ht="40" customHeight="1" x14ac:dyDescent="0.15">
      <c r="A1076" s="25"/>
      <c r="B1076" s="25"/>
      <c r="C1076" s="33"/>
      <c r="D1076" s="25"/>
      <c r="E1076" s="25"/>
      <c r="F1076" s="25"/>
      <c r="G1076" s="25"/>
    </row>
    <row r="1077" spans="1:7" ht="40" customHeight="1" x14ac:dyDescent="0.15">
      <c r="A1077" s="25"/>
      <c r="B1077" s="25"/>
      <c r="C1077" s="33"/>
      <c r="D1077" s="25"/>
      <c r="E1077" s="25"/>
      <c r="F1077" s="25"/>
      <c r="G1077" s="25"/>
    </row>
    <row r="1078" spans="1:7" ht="40" customHeight="1" x14ac:dyDescent="0.15">
      <c r="A1078" s="25"/>
      <c r="B1078" s="25"/>
      <c r="C1078" s="33"/>
      <c r="D1078" s="25"/>
      <c r="E1078" s="25"/>
      <c r="F1078" s="25"/>
      <c r="G1078" s="25"/>
    </row>
    <row r="1079" spans="1:7" ht="40" customHeight="1" x14ac:dyDescent="0.15">
      <c r="A1079" s="25"/>
      <c r="B1079" s="25"/>
      <c r="C1079" s="33"/>
      <c r="D1079" s="25"/>
      <c r="E1079" s="25"/>
      <c r="F1079" s="25"/>
      <c r="G1079" s="25"/>
    </row>
    <row r="1080" spans="1:7" ht="40" customHeight="1" x14ac:dyDescent="0.15">
      <c r="A1080" s="25"/>
      <c r="B1080" s="25"/>
      <c r="C1080" s="33"/>
      <c r="D1080" s="25"/>
      <c r="E1080" s="25"/>
      <c r="F1080" s="25"/>
      <c r="G1080" s="25"/>
    </row>
    <row r="1081" spans="1:7" ht="40" customHeight="1" x14ac:dyDescent="0.15">
      <c r="A1081" s="25"/>
      <c r="B1081" s="25"/>
      <c r="C1081" s="33"/>
      <c r="D1081" s="25"/>
      <c r="E1081" s="25"/>
      <c r="F1081" s="25"/>
      <c r="G1081" s="25"/>
    </row>
    <row r="1082" spans="1:7" ht="40" customHeight="1" x14ac:dyDescent="0.15">
      <c r="A1082" s="25"/>
      <c r="B1082" s="25"/>
      <c r="C1082" s="33"/>
      <c r="D1082" s="25"/>
      <c r="E1082" s="25"/>
      <c r="F1082" s="25"/>
      <c r="G1082" s="25"/>
    </row>
    <row r="1083" spans="1:7" ht="40" customHeight="1" x14ac:dyDescent="0.15">
      <c r="A1083" s="25"/>
      <c r="B1083" s="25"/>
      <c r="C1083" s="33"/>
      <c r="D1083" s="25"/>
      <c r="E1083" s="25"/>
      <c r="F1083" s="25"/>
      <c r="G1083" s="25"/>
    </row>
    <row r="1084" spans="1:7" ht="40" customHeight="1" x14ac:dyDescent="0.15">
      <c r="A1084" s="25"/>
      <c r="B1084" s="25"/>
      <c r="C1084" s="33"/>
      <c r="D1084" s="25"/>
      <c r="E1084" s="25"/>
      <c r="F1084" s="25"/>
      <c r="G1084" s="25"/>
    </row>
    <row r="1085" spans="1:7" ht="40" customHeight="1" x14ac:dyDescent="0.15">
      <c r="A1085" s="25"/>
      <c r="B1085" s="25"/>
      <c r="C1085" s="33"/>
      <c r="D1085" s="25"/>
      <c r="E1085" s="25"/>
      <c r="F1085" s="25"/>
      <c r="G1085" s="25"/>
    </row>
    <row r="1086" spans="1:7" ht="40" customHeight="1" x14ac:dyDescent="0.15">
      <c r="A1086" s="25"/>
      <c r="B1086" s="25"/>
      <c r="C1086" s="33"/>
      <c r="D1086" s="25"/>
      <c r="E1086" s="25"/>
      <c r="F1086" s="25"/>
      <c r="G1086" s="25"/>
    </row>
    <row r="1087" spans="1:7" ht="40" customHeight="1" x14ac:dyDescent="0.15">
      <c r="A1087" s="25"/>
      <c r="B1087" s="25"/>
      <c r="C1087" s="33"/>
      <c r="D1087" s="25"/>
      <c r="E1087" s="25"/>
      <c r="F1087" s="25"/>
      <c r="G1087" s="25"/>
    </row>
    <row r="1088" spans="1:7" ht="40" customHeight="1" x14ac:dyDescent="0.15">
      <c r="A1088" s="25"/>
      <c r="B1088" s="25"/>
      <c r="C1088" s="33"/>
      <c r="D1088" s="25"/>
      <c r="E1088" s="25"/>
      <c r="F1088" s="25"/>
      <c r="G1088" s="25"/>
    </row>
    <row r="1089" spans="1:7" ht="40" customHeight="1" x14ac:dyDescent="0.15">
      <c r="A1089" s="25"/>
      <c r="B1089" s="25"/>
      <c r="C1089" s="33"/>
      <c r="D1089" s="25"/>
      <c r="E1089" s="25"/>
      <c r="F1089" s="25"/>
      <c r="G1089" s="25"/>
    </row>
    <row r="1090" spans="1:7" ht="40" customHeight="1" x14ac:dyDescent="0.15">
      <c r="A1090" s="25"/>
      <c r="B1090" s="25"/>
      <c r="C1090" s="33"/>
      <c r="D1090" s="25"/>
      <c r="E1090" s="25"/>
      <c r="F1090" s="25"/>
      <c r="G1090" s="25"/>
    </row>
    <row r="1091" spans="1:7" ht="40" customHeight="1" x14ac:dyDescent="0.15">
      <c r="A1091" s="25"/>
      <c r="B1091" s="25"/>
      <c r="C1091" s="33"/>
      <c r="D1091" s="25"/>
      <c r="E1091" s="25"/>
      <c r="F1091" s="25"/>
      <c r="G1091" s="25"/>
    </row>
    <row r="1092" spans="1:7" ht="40" customHeight="1" x14ac:dyDescent="0.15">
      <c r="A1092" s="25"/>
      <c r="B1092" s="25"/>
      <c r="C1092" s="33"/>
      <c r="D1092" s="25"/>
      <c r="E1092" s="25"/>
      <c r="F1092" s="25"/>
      <c r="G1092" s="25"/>
    </row>
    <row r="1093" spans="1:7" ht="40" customHeight="1" x14ac:dyDescent="0.15">
      <c r="A1093" s="25"/>
      <c r="B1093" s="25"/>
      <c r="C1093" s="33"/>
      <c r="D1093" s="25"/>
      <c r="E1093" s="25"/>
      <c r="F1093" s="25"/>
      <c r="G1093" s="25"/>
    </row>
    <row r="1094" spans="1:7" ht="40" customHeight="1" x14ac:dyDescent="0.15">
      <c r="A1094" s="25"/>
      <c r="B1094" s="25"/>
      <c r="C1094" s="33"/>
      <c r="D1094" s="25"/>
      <c r="E1094" s="25"/>
      <c r="F1094" s="25"/>
      <c r="G1094" s="25"/>
    </row>
    <row r="1095" spans="1:7" ht="40" customHeight="1" x14ac:dyDescent="0.15">
      <c r="A1095" s="25"/>
      <c r="B1095" s="25"/>
      <c r="C1095" s="33"/>
      <c r="D1095" s="25"/>
      <c r="E1095" s="25"/>
      <c r="F1095" s="25"/>
      <c r="G1095" s="25"/>
    </row>
    <row r="1096" spans="1:7" ht="40" customHeight="1" x14ac:dyDescent="0.15">
      <c r="A1096" s="25"/>
      <c r="B1096" s="25"/>
      <c r="C1096" s="33"/>
      <c r="D1096" s="25"/>
      <c r="E1096" s="25"/>
      <c r="F1096" s="25"/>
      <c r="G1096" s="25"/>
    </row>
    <row r="1097" spans="1:7" ht="40" customHeight="1" x14ac:dyDescent="0.15">
      <c r="A1097" s="25"/>
      <c r="B1097" s="25"/>
      <c r="C1097" s="33"/>
      <c r="D1097" s="25"/>
      <c r="E1097" s="25"/>
      <c r="F1097" s="25"/>
      <c r="G1097" s="25"/>
    </row>
    <row r="1098" spans="1:7" ht="40" customHeight="1" x14ac:dyDescent="0.15">
      <c r="A1098" s="25"/>
      <c r="B1098" s="25"/>
      <c r="C1098" s="33"/>
      <c r="D1098" s="25"/>
      <c r="E1098" s="25"/>
      <c r="F1098" s="25"/>
      <c r="G1098" s="25"/>
    </row>
    <row r="1099" spans="1:7" ht="40" customHeight="1" x14ac:dyDescent="0.15">
      <c r="A1099" s="25"/>
      <c r="B1099" s="25"/>
      <c r="C1099" s="33"/>
      <c r="D1099" s="25"/>
      <c r="E1099" s="25"/>
      <c r="F1099" s="25"/>
      <c r="G1099" s="25"/>
    </row>
    <row r="1100" spans="1:7" ht="40" customHeight="1" x14ac:dyDescent="0.15">
      <c r="A1100" s="25"/>
      <c r="B1100" s="25"/>
      <c r="C1100" s="33"/>
      <c r="D1100" s="25"/>
      <c r="E1100" s="25"/>
      <c r="F1100" s="25"/>
      <c r="G1100" s="25"/>
    </row>
    <row r="1101" spans="1:7" ht="40" customHeight="1" x14ac:dyDescent="0.15">
      <c r="A1101" s="25"/>
      <c r="B1101" s="25"/>
      <c r="C1101" s="33"/>
      <c r="D1101" s="25"/>
      <c r="E1101" s="25"/>
      <c r="F1101" s="25"/>
      <c r="G1101" s="25"/>
    </row>
    <row r="1102" spans="1:7" ht="40" customHeight="1" x14ac:dyDescent="0.15">
      <c r="A1102" s="25"/>
      <c r="B1102" s="25"/>
      <c r="C1102" s="33"/>
      <c r="D1102" s="25"/>
      <c r="E1102" s="25"/>
      <c r="F1102" s="25"/>
      <c r="G1102" s="25"/>
    </row>
    <row r="1103" spans="1:7" ht="40" customHeight="1" x14ac:dyDescent="0.15">
      <c r="A1103" s="25"/>
      <c r="B1103" s="25"/>
      <c r="C1103" s="33"/>
      <c r="D1103" s="25"/>
      <c r="E1103" s="25"/>
      <c r="F1103" s="25"/>
      <c r="G1103" s="25"/>
    </row>
    <row r="1104" spans="1:7" ht="40" customHeight="1" x14ac:dyDescent="0.15">
      <c r="A1104" s="25"/>
      <c r="B1104" s="25"/>
      <c r="C1104" s="33"/>
      <c r="D1104" s="25"/>
      <c r="E1104" s="25"/>
      <c r="F1104" s="25"/>
      <c r="G1104" s="25"/>
    </row>
    <row r="1105" spans="1:7" ht="40" customHeight="1" x14ac:dyDescent="0.15">
      <c r="A1105" s="25"/>
      <c r="B1105" s="25"/>
      <c r="C1105" s="33"/>
      <c r="D1105" s="25"/>
      <c r="E1105" s="25"/>
      <c r="F1105" s="25"/>
      <c r="G1105" s="25"/>
    </row>
    <row r="1106" spans="1:7" ht="40" customHeight="1" x14ac:dyDescent="0.15">
      <c r="A1106" s="25"/>
      <c r="B1106" s="25"/>
      <c r="C1106" s="33"/>
      <c r="D1106" s="25"/>
      <c r="E1106" s="25"/>
      <c r="F1106" s="25"/>
      <c r="G1106" s="25"/>
    </row>
    <row r="1107" spans="1:7" ht="40" customHeight="1" x14ac:dyDescent="0.15">
      <c r="A1107" s="25"/>
      <c r="B1107" s="25"/>
      <c r="C1107" s="33"/>
      <c r="D1107" s="25"/>
      <c r="E1107" s="25"/>
      <c r="F1107" s="25"/>
      <c r="G1107" s="25"/>
    </row>
    <row r="1108" spans="1:7" ht="40" customHeight="1" x14ac:dyDescent="0.15">
      <c r="A1108" s="25"/>
      <c r="B1108" s="25"/>
      <c r="C1108" s="33"/>
      <c r="D1108" s="25"/>
      <c r="E1108" s="25"/>
      <c r="F1108" s="25"/>
      <c r="G1108" s="25"/>
    </row>
    <row r="1109" spans="1:7" ht="40" customHeight="1" x14ac:dyDescent="0.15">
      <c r="A1109" s="25"/>
      <c r="B1109" s="25"/>
      <c r="C1109" s="33"/>
      <c r="D1109" s="25"/>
      <c r="E1109" s="25"/>
      <c r="F1109" s="25"/>
      <c r="G1109" s="25"/>
    </row>
    <row r="1110" spans="1:7" ht="40" customHeight="1" x14ac:dyDescent="0.15">
      <c r="A1110" s="25"/>
      <c r="B1110" s="25"/>
      <c r="C1110" s="33"/>
      <c r="D1110" s="25"/>
      <c r="E1110" s="25"/>
      <c r="F1110" s="25"/>
      <c r="G1110" s="25"/>
    </row>
    <row r="1111" spans="1:7" ht="40" customHeight="1" x14ac:dyDescent="0.15">
      <c r="A1111" s="25"/>
      <c r="B1111" s="25"/>
      <c r="C1111" s="33"/>
      <c r="D1111" s="25"/>
      <c r="E1111" s="25"/>
      <c r="F1111" s="25"/>
      <c r="G1111" s="25"/>
    </row>
    <row r="1112" spans="1:7" ht="40" customHeight="1" x14ac:dyDescent="0.15">
      <c r="A1112" s="25"/>
      <c r="B1112" s="25"/>
      <c r="C1112" s="33"/>
      <c r="D1112" s="25"/>
      <c r="E1112" s="25"/>
      <c r="F1112" s="25"/>
      <c r="G1112" s="25"/>
    </row>
    <row r="1113" spans="1:7" ht="40" customHeight="1" x14ac:dyDescent="0.15">
      <c r="A1113" s="25"/>
      <c r="B1113" s="25"/>
      <c r="C1113" s="33"/>
      <c r="D1113" s="25"/>
      <c r="E1113" s="25"/>
      <c r="F1113" s="25"/>
      <c r="G1113" s="25"/>
    </row>
    <row r="1114" spans="1:7" ht="40" customHeight="1" x14ac:dyDescent="0.15">
      <c r="A1114" s="25"/>
      <c r="B1114" s="25"/>
      <c r="C1114" s="33"/>
      <c r="D1114" s="25"/>
      <c r="E1114" s="25"/>
      <c r="F1114" s="25"/>
      <c r="G1114" s="25"/>
    </row>
    <row r="1115" spans="1:7" ht="40" customHeight="1" x14ac:dyDescent="0.15">
      <c r="A1115" s="25"/>
      <c r="B1115" s="25"/>
      <c r="C1115" s="33"/>
      <c r="D1115" s="25"/>
      <c r="E1115" s="25"/>
      <c r="F1115" s="25"/>
      <c r="G1115" s="25"/>
    </row>
    <row r="1116" spans="1:7" ht="40" customHeight="1" x14ac:dyDescent="0.15">
      <c r="A1116" s="25"/>
      <c r="B1116" s="25"/>
      <c r="C1116" s="33"/>
      <c r="D1116" s="25"/>
      <c r="E1116" s="25"/>
      <c r="F1116" s="25"/>
      <c r="G1116" s="25"/>
    </row>
    <row r="1117" spans="1:7" ht="40" customHeight="1" x14ac:dyDescent="0.15">
      <c r="A1117" s="25"/>
      <c r="B1117" s="25"/>
      <c r="C1117" s="33"/>
      <c r="D1117" s="25"/>
      <c r="E1117" s="25"/>
      <c r="F1117" s="25"/>
      <c r="G1117" s="25"/>
    </row>
    <row r="1118" spans="1:7" ht="40" customHeight="1" x14ac:dyDescent="0.15">
      <c r="A1118" s="25"/>
      <c r="B1118" s="25"/>
      <c r="C1118" s="33"/>
      <c r="D1118" s="25"/>
      <c r="E1118" s="25"/>
      <c r="F1118" s="25"/>
      <c r="G1118" s="25"/>
    </row>
    <row r="1119" spans="1:7" ht="40" customHeight="1" x14ac:dyDescent="0.15">
      <c r="A1119" s="25"/>
      <c r="B1119" s="25"/>
      <c r="C1119" s="33"/>
      <c r="D1119" s="25"/>
      <c r="E1119" s="25"/>
      <c r="F1119" s="25"/>
      <c r="G1119" s="25"/>
    </row>
    <row r="1120" spans="1:7" ht="40" customHeight="1" x14ac:dyDescent="0.15">
      <c r="A1120" s="25"/>
      <c r="B1120" s="25"/>
      <c r="C1120" s="33"/>
      <c r="D1120" s="25"/>
      <c r="E1120" s="25"/>
      <c r="F1120" s="25"/>
      <c r="G1120" s="25"/>
    </row>
    <row r="1121" spans="1:7" ht="40" customHeight="1" x14ac:dyDescent="0.15">
      <c r="A1121" s="25"/>
      <c r="B1121" s="25"/>
      <c r="C1121" s="33"/>
      <c r="D1121" s="25"/>
      <c r="E1121" s="25"/>
      <c r="F1121" s="25"/>
      <c r="G1121" s="25"/>
    </row>
    <row r="1122" spans="1:7" ht="40" customHeight="1" x14ac:dyDescent="0.15">
      <c r="A1122" s="25"/>
      <c r="B1122" s="25"/>
      <c r="C1122" s="33"/>
      <c r="D1122" s="25"/>
      <c r="E1122" s="25"/>
      <c r="F1122" s="25"/>
      <c r="G1122" s="25"/>
    </row>
    <row r="1123" spans="1:7" ht="40" customHeight="1" x14ac:dyDescent="0.15">
      <c r="A1123" s="25"/>
      <c r="B1123" s="25"/>
      <c r="C1123" s="33"/>
      <c r="D1123" s="25"/>
      <c r="E1123" s="25"/>
      <c r="F1123" s="25"/>
      <c r="G1123" s="25"/>
    </row>
    <row r="1124" spans="1:7" ht="40" customHeight="1" x14ac:dyDescent="0.15">
      <c r="A1124" s="25"/>
      <c r="B1124" s="25"/>
      <c r="C1124" s="33"/>
      <c r="D1124" s="25"/>
      <c r="E1124" s="25"/>
      <c r="F1124" s="25"/>
      <c r="G1124" s="25"/>
    </row>
    <row r="1125" spans="1:7" ht="40" customHeight="1" x14ac:dyDescent="0.15">
      <c r="A1125" s="25"/>
      <c r="B1125" s="25"/>
      <c r="C1125" s="33"/>
      <c r="D1125" s="25"/>
      <c r="E1125" s="25"/>
      <c r="F1125" s="25"/>
      <c r="G1125" s="25"/>
    </row>
    <row r="1126" spans="1:7" ht="40" customHeight="1" x14ac:dyDescent="0.15">
      <c r="A1126" s="25"/>
      <c r="B1126" s="25"/>
      <c r="C1126" s="33"/>
      <c r="D1126" s="25"/>
      <c r="E1126" s="25"/>
      <c r="F1126" s="25"/>
      <c r="G1126" s="25"/>
    </row>
    <row r="1127" spans="1:7" ht="40" customHeight="1" x14ac:dyDescent="0.15">
      <c r="A1127" s="25"/>
      <c r="B1127" s="25"/>
      <c r="C1127" s="33"/>
      <c r="D1127" s="25"/>
      <c r="E1127" s="25"/>
      <c r="F1127" s="25"/>
      <c r="G1127" s="25"/>
    </row>
    <row r="1128" spans="1:7" ht="40" customHeight="1" x14ac:dyDescent="0.15">
      <c r="A1128" s="25"/>
      <c r="B1128" s="25"/>
      <c r="C1128" s="33"/>
      <c r="D1128" s="25"/>
      <c r="E1128" s="25"/>
      <c r="F1128" s="25"/>
      <c r="G1128" s="25"/>
    </row>
    <row r="1129" spans="1:7" ht="40" customHeight="1" x14ac:dyDescent="0.15">
      <c r="A1129" s="25"/>
      <c r="B1129" s="25"/>
      <c r="C1129" s="33"/>
      <c r="D1129" s="25"/>
      <c r="E1129" s="25"/>
      <c r="F1129" s="25"/>
      <c r="G1129" s="25"/>
    </row>
    <row r="1130" spans="1:7" ht="40" customHeight="1" x14ac:dyDescent="0.15">
      <c r="A1130" s="25"/>
      <c r="B1130" s="25"/>
      <c r="C1130" s="33"/>
      <c r="D1130" s="25"/>
      <c r="E1130" s="25"/>
      <c r="F1130" s="25"/>
      <c r="G1130" s="25"/>
    </row>
    <row r="1131" spans="1:7" ht="40" customHeight="1" x14ac:dyDescent="0.15">
      <c r="A1131" s="25"/>
      <c r="B1131" s="25"/>
      <c r="C1131" s="33"/>
      <c r="D1131" s="25"/>
      <c r="E1131" s="25"/>
      <c r="F1131" s="25"/>
      <c r="G1131" s="25"/>
    </row>
    <row r="1132" spans="1:7" ht="40" customHeight="1" x14ac:dyDescent="0.15">
      <c r="A1132" s="25"/>
      <c r="B1132" s="25"/>
      <c r="C1132" s="33"/>
      <c r="D1132" s="25"/>
      <c r="E1132" s="25"/>
      <c r="F1132" s="25"/>
      <c r="G1132" s="25"/>
    </row>
    <row r="1133" spans="1:7" ht="40" customHeight="1" x14ac:dyDescent="0.15">
      <c r="A1133" s="25"/>
      <c r="B1133" s="25"/>
      <c r="C1133" s="33"/>
      <c r="D1133" s="25"/>
      <c r="E1133" s="25"/>
      <c r="F1133" s="25"/>
      <c r="G1133" s="25"/>
    </row>
    <row r="1134" spans="1:7" ht="40" customHeight="1" x14ac:dyDescent="0.15">
      <c r="A1134" s="25"/>
      <c r="B1134" s="25"/>
      <c r="C1134" s="33"/>
      <c r="D1134" s="25"/>
      <c r="E1134" s="25"/>
      <c r="F1134" s="25"/>
      <c r="G1134" s="25"/>
    </row>
    <row r="1135" spans="1:7" ht="40" customHeight="1" x14ac:dyDescent="0.15">
      <c r="A1135" s="25"/>
      <c r="B1135" s="25"/>
      <c r="C1135" s="33"/>
      <c r="D1135" s="25"/>
      <c r="E1135" s="25"/>
      <c r="F1135" s="25"/>
      <c r="G1135" s="25"/>
    </row>
    <row r="1136" spans="1:7" ht="40" customHeight="1" x14ac:dyDescent="0.15">
      <c r="A1136" s="25"/>
      <c r="B1136" s="25"/>
      <c r="C1136" s="33"/>
      <c r="D1136" s="25"/>
      <c r="E1136" s="25"/>
      <c r="F1136" s="25"/>
      <c r="G1136" s="25"/>
    </row>
    <row r="1137" spans="1:7" ht="40" customHeight="1" x14ac:dyDescent="0.15">
      <c r="A1137" s="25"/>
      <c r="B1137" s="25"/>
      <c r="C1137" s="33"/>
      <c r="D1137" s="25"/>
      <c r="E1137" s="25"/>
      <c r="F1137" s="25"/>
      <c r="G1137" s="25"/>
    </row>
    <row r="1138" spans="1:7" ht="40" customHeight="1" x14ac:dyDescent="0.15">
      <c r="A1138" s="25"/>
      <c r="B1138" s="25"/>
      <c r="C1138" s="33"/>
      <c r="D1138" s="25"/>
      <c r="E1138" s="25"/>
      <c r="F1138" s="25"/>
      <c r="G1138" s="25"/>
    </row>
    <row r="1139" spans="1:7" ht="40" customHeight="1" x14ac:dyDescent="0.15">
      <c r="A1139" s="25"/>
      <c r="B1139" s="25"/>
      <c r="C1139" s="33"/>
      <c r="D1139" s="25"/>
      <c r="E1139" s="25"/>
      <c r="F1139" s="25"/>
      <c r="G1139" s="25"/>
    </row>
    <row r="1140" spans="1:7" ht="40" customHeight="1" x14ac:dyDescent="0.15">
      <c r="A1140" s="25"/>
      <c r="B1140" s="25"/>
      <c r="C1140" s="33"/>
      <c r="D1140" s="25"/>
      <c r="E1140" s="25"/>
      <c r="F1140" s="25"/>
      <c r="G1140" s="25"/>
    </row>
    <row r="1141" spans="1:7" ht="40" customHeight="1" x14ac:dyDescent="0.15">
      <c r="A1141" s="25"/>
      <c r="B1141" s="25"/>
      <c r="C1141" s="33"/>
      <c r="D1141" s="25"/>
      <c r="E1141" s="25"/>
      <c r="F1141" s="25"/>
      <c r="G1141" s="25"/>
    </row>
    <row r="1142" spans="1:7" ht="40" customHeight="1" x14ac:dyDescent="0.15">
      <c r="A1142" s="25"/>
      <c r="B1142" s="25"/>
      <c r="C1142" s="33"/>
      <c r="D1142" s="25"/>
      <c r="E1142" s="25"/>
      <c r="F1142" s="25"/>
      <c r="G1142" s="25"/>
    </row>
    <row r="1143" spans="1:7" ht="40" customHeight="1" x14ac:dyDescent="0.15">
      <c r="A1143" s="25"/>
      <c r="B1143" s="25"/>
      <c r="C1143" s="33"/>
      <c r="D1143" s="25"/>
      <c r="E1143" s="25"/>
      <c r="F1143" s="25"/>
      <c r="G1143" s="25"/>
    </row>
    <row r="1144" spans="1:7" ht="40" customHeight="1" x14ac:dyDescent="0.15">
      <c r="A1144" s="25"/>
      <c r="B1144" s="25"/>
      <c r="C1144" s="33"/>
      <c r="D1144" s="25"/>
      <c r="E1144" s="25"/>
      <c r="F1144" s="25"/>
      <c r="G1144" s="25"/>
    </row>
    <row r="1145" spans="1:7" ht="40" customHeight="1" x14ac:dyDescent="0.15">
      <c r="A1145" s="25"/>
      <c r="B1145" s="25"/>
      <c r="C1145" s="33"/>
      <c r="D1145" s="25"/>
      <c r="E1145" s="25"/>
      <c r="F1145" s="25"/>
      <c r="G1145" s="25"/>
    </row>
    <row r="1146" spans="1:7" ht="40" customHeight="1" x14ac:dyDescent="0.15">
      <c r="A1146" s="25"/>
      <c r="B1146" s="25"/>
      <c r="C1146" s="33"/>
      <c r="D1146" s="25"/>
      <c r="E1146" s="25"/>
      <c r="F1146" s="25"/>
      <c r="G1146" s="25"/>
    </row>
    <row r="1147" spans="1:7" ht="40" customHeight="1" x14ac:dyDescent="0.15">
      <c r="A1147" s="25"/>
      <c r="B1147" s="25"/>
      <c r="C1147" s="33"/>
      <c r="D1147" s="25"/>
      <c r="E1147" s="25"/>
      <c r="F1147" s="25"/>
      <c r="G1147" s="25"/>
    </row>
    <row r="1148" spans="1:7" ht="40" customHeight="1" x14ac:dyDescent="0.15">
      <c r="A1148" s="25"/>
      <c r="B1148" s="25"/>
      <c r="C1148" s="33"/>
      <c r="D1148" s="25"/>
      <c r="E1148" s="25"/>
      <c r="F1148" s="25"/>
      <c r="G1148" s="25"/>
    </row>
    <row r="1149" spans="1:7" ht="40" customHeight="1" x14ac:dyDescent="0.15">
      <c r="A1149" s="25"/>
      <c r="B1149" s="25"/>
      <c r="C1149" s="33"/>
      <c r="D1149" s="25"/>
      <c r="E1149" s="25"/>
      <c r="F1149" s="25"/>
      <c r="G1149" s="25"/>
    </row>
    <row r="1150" spans="1:7" ht="40" customHeight="1" x14ac:dyDescent="0.15">
      <c r="A1150" s="25"/>
      <c r="B1150" s="25"/>
      <c r="C1150" s="33"/>
      <c r="D1150" s="25"/>
      <c r="E1150" s="25"/>
      <c r="F1150" s="25"/>
      <c r="G1150" s="25"/>
    </row>
    <row r="1151" spans="1:7" ht="40" customHeight="1" x14ac:dyDescent="0.15">
      <c r="A1151" s="25"/>
      <c r="B1151" s="25"/>
      <c r="C1151" s="33"/>
      <c r="D1151" s="25"/>
      <c r="E1151" s="25"/>
      <c r="F1151" s="25"/>
      <c r="G1151" s="25"/>
    </row>
    <row r="1152" spans="1:7" ht="40" customHeight="1" x14ac:dyDescent="0.15">
      <c r="A1152" s="25"/>
      <c r="B1152" s="25"/>
      <c r="C1152" s="33"/>
      <c r="D1152" s="25"/>
      <c r="E1152" s="25"/>
      <c r="F1152" s="25"/>
      <c r="G1152" s="25"/>
    </row>
    <row r="1153" spans="1:7" ht="40" customHeight="1" x14ac:dyDescent="0.15">
      <c r="A1153" s="25"/>
      <c r="B1153" s="25"/>
      <c r="C1153" s="33"/>
      <c r="D1153" s="25"/>
      <c r="E1153" s="25"/>
      <c r="F1153" s="25"/>
      <c r="G1153" s="25"/>
    </row>
    <row r="1154" spans="1:7" ht="40" customHeight="1" x14ac:dyDescent="0.15">
      <c r="A1154" s="25"/>
      <c r="B1154" s="25"/>
      <c r="C1154" s="33"/>
      <c r="D1154" s="25"/>
      <c r="E1154" s="25"/>
      <c r="F1154" s="25"/>
      <c r="G1154" s="25"/>
    </row>
    <row r="1155" spans="1:7" ht="40" customHeight="1" x14ac:dyDescent="0.15">
      <c r="A1155" s="25"/>
      <c r="B1155" s="25"/>
      <c r="C1155" s="33"/>
      <c r="D1155" s="25"/>
      <c r="E1155" s="25"/>
      <c r="F1155" s="25"/>
      <c r="G1155" s="25"/>
    </row>
    <row r="1156" spans="1:7" ht="40" customHeight="1" x14ac:dyDescent="0.15">
      <c r="A1156" s="25"/>
      <c r="B1156" s="25"/>
      <c r="C1156" s="33"/>
      <c r="D1156" s="25"/>
      <c r="E1156" s="25"/>
      <c r="F1156" s="25"/>
      <c r="G1156" s="25"/>
    </row>
    <row r="1157" spans="1:7" ht="40" customHeight="1" x14ac:dyDescent="0.15">
      <c r="A1157" s="25"/>
      <c r="B1157" s="25"/>
      <c r="C1157" s="33"/>
      <c r="D1157" s="25"/>
      <c r="E1157" s="25"/>
      <c r="F1157" s="25"/>
      <c r="G1157" s="25"/>
    </row>
    <row r="1158" spans="1:7" ht="40" customHeight="1" x14ac:dyDescent="0.15">
      <c r="A1158" s="25"/>
      <c r="B1158" s="25"/>
      <c r="C1158" s="33"/>
      <c r="D1158" s="25"/>
      <c r="E1158" s="25"/>
      <c r="F1158" s="25"/>
      <c r="G1158" s="25"/>
    </row>
    <row r="1159" spans="1:7" ht="40" customHeight="1" x14ac:dyDescent="0.15">
      <c r="A1159" s="25"/>
      <c r="B1159" s="25"/>
      <c r="C1159" s="33"/>
      <c r="D1159" s="25"/>
      <c r="E1159" s="25"/>
      <c r="F1159" s="25"/>
      <c r="G1159" s="25"/>
    </row>
    <row r="1160" spans="1:7" ht="40" customHeight="1" x14ac:dyDescent="0.15">
      <c r="A1160" s="25"/>
      <c r="B1160" s="25"/>
      <c r="C1160" s="33"/>
      <c r="D1160" s="25"/>
      <c r="E1160" s="25"/>
      <c r="F1160" s="25"/>
      <c r="G1160" s="25"/>
    </row>
    <row r="1161" spans="1:7" ht="40" customHeight="1" x14ac:dyDescent="0.15">
      <c r="A1161" s="25"/>
      <c r="B1161" s="25"/>
      <c r="C1161" s="33"/>
      <c r="D1161" s="25"/>
      <c r="E1161" s="25"/>
      <c r="F1161" s="25"/>
      <c r="G1161" s="25"/>
    </row>
    <row r="1162" spans="1:7" ht="40" customHeight="1" x14ac:dyDescent="0.15">
      <c r="A1162" s="25"/>
      <c r="B1162" s="25"/>
      <c r="C1162" s="33"/>
      <c r="D1162" s="25"/>
      <c r="E1162" s="25"/>
      <c r="F1162" s="25"/>
      <c r="G1162" s="25"/>
    </row>
    <row r="1163" spans="1:7" ht="40" customHeight="1" x14ac:dyDescent="0.15">
      <c r="A1163" s="25"/>
      <c r="B1163" s="25"/>
      <c r="C1163" s="33"/>
      <c r="D1163" s="25"/>
      <c r="E1163" s="25"/>
      <c r="F1163" s="25"/>
      <c r="G1163" s="25"/>
    </row>
    <row r="1164" spans="1:7" ht="40" customHeight="1" x14ac:dyDescent="0.15">
      <c r="A1164" s="25"/>
      <c r="B1164" s="25"/>
      <c r="C1164" s="33"/>
      <c r="D1164" s="25"/>
      <c r="E1164" s="25"/>
      <c r="F1164" s="25"/>
      <c r="G1164" s="25"/>
    </row>
    <row r="1165" spans="1:7" ht="40" customHeight="1" x14ac:dyDescent="0.15">
      <c r="A1165" s="25"/>
      <c r="B1165" s="25"/>
      <c r="C1165" s="33"/>
      <c r="D1165" s="25"/>
      <c r="E1165" s="25"/>
      <c r="F1165" s="25"/>
      <c r="G1165" s="25"/>
    </row>
    <row r="1166" spans="1:7" ht="40" customHeight="1" x14ac:dyDescent="0.15">
      <c r="A1166" s="25"/>
      <c r="B1166" s="25"/>
      <c r="C1166" s="33"/>
      <c r="D1166" s="25"/>
      <c r="E1166" s="25"/>
      <c r="F1166" s="25"/>
      <c r="G1166" s="25"/>
    </row>
    <row r="1167" spans="1:7" ht="40" customHeight="1" x14ac:dyDescent="0.15">
      <c r="A1167" s="25"/>
      <c r="B1167" s="25"/>
      <c r="C1167" s="33"/>
      <c r="D1167" s="25"/>
      <c r="E1167" s="25"/>
      <c r="F1167" s="25"/>
      <c r="G1167" s="25"/>
    </row>
    <row r="1168" spans="1:7" ht="40" customHeight="1" x14ac:dyDescent="0.15">
      <c r="A1168" s="25"/>
      <c r="B1168" s="25"/>
      <c r="C1168" s="33"/>
      <c r="D1168" s="25"/>
      <c r="E1168" s="25"/>
      <c r="F1168" s="25"/>
      <c r="G1168" s="25"/>
    </row>
    <row r="1169" spans="1:7" ht="40" customHeight="1" x14ac:dyDescent="0.15">
      <c r="A1169" s="25"/>
      <c r="B1169" s="25"/>
      <c r="C1169" s="33"/>
      <c r="D1169" s="25"/>
      <c r="E1169" s="25"/>
      <c r="F1169" s="25"/>
      <c r="G1169" s="25"/>
    </row>
    <row r="1170" spans="1:7" ht="40" customHeight="1" x14ac:dyDescent="0.15">
      <c r="A1170" s="25"/>
      <c r="B1170" s="25"/>
      <c r="C1170" s="33"/>
      <c r="D1170" s="25"/>
      <c r="E1170" s="25"/>
      <c r="F1170" s="25"/>
      <c r="G1170" s="25"/>
    </row>
    <row r="1171" spans="1:7" ht="40" customHeight="1" x14ac:dyDescent="0.15">
      <c r="A1171" s="25"/>
      <c r="B1171" s="25"/>
      <c r="C1171" s="33"/>
      <c r="D1171" s="25"/>
      <c r="E1171" s="25"/>
      <c r="F1171" s="25"/>
      <c r="G1171" s="25"/>
    </row>
    <row r="1172" spans="1:7" ht="40" customHeight="1" x14ac:dyDescent="0.15">
      <c r="A1172" s="25"/>
      <c r="B1172" s="25"/>
      <c r="C1172" s="33"/>
      <c r="D1172" s="25"/>
      <c r="E1172" s="25"/>
      <c r="F1172" s="25"/>
      <c r="G1172" s="25"/>
    </row>
    <row r="1173" spans="1:7" ht="40" customHeight="1" x14ac:dyDescent="0.15">
      <c r="A1173" s="25"/>
      <c r="B1173" s="25"/>
      <c r="C1173" s="33"/>
      <c r="D1173" s="25"/>
      <c r="E1173" s="25"/>
      <c r="F1173" s="25"/>
      <c r="G1173" s="25"/>
    </row>
    <row r="1174" spans="1:7" ht="40" customHeight="1" x14ac:dyDescent="0.15">
      <c r="A1174" s="25"/>
      <c r="B1174" s="25"/>
      <c r="C1174" s="33"/>
      <c r="D1174" s="25"/>
      <c r="E1174" s="25"/>
      <c r="F1174" s="25"/>
      <c r="G1174" s="25"/>
    </row>
    <row r="1175" spans="1:7" ht="40" customHeight="1" x14ac:dyDescent="0.15">
      <c r="A1175" s="25"/>
      <c r="B1175" s="25"/>
      <c r="C1175" s="33"/>
      <c r="D1175" s="25"/>
      <c r="E1175" s="25"/>
      <c r="F1175" s="25"/>
      <c r="G1175" s="25"/>
    </row>
    <row r="1176" spans="1:7" ht="40" customHeight="1" x14ac:dyDescent="0.15">
      <c r="A1176" s="25"/>
      <c r="B1176" s="25"/>
      <c r="C1176" s="33"/>
      <c r="D1176" s="25"/>
      <c r="E1176" s="25"/>
      <c r="F1176" s="25"/>
      <c r="G1176" s="25"/>
    </row>
    <row r="1177" spans="1:7" ht="40" customHeight="1" x14ac:dyDescent="0.15">
      <c r="A1177" s="25"/>
      <c r="B1177" s="25"/>
      <c r="C1177" s="33"/>
      <c r="D1177" s="25"/>
      <c r="E1177" s="25"/>
      <c r="F1177" s="25"/>
      <c r="G1177" s="25"/>
    </row>
    <row r="1178" spans="1:7" ht="40" customHeight="1" x14ac:dyDescent="0.15">
      <c r="A1178" s="25"/>
      <c r="B1178" s="25"/>
      <c r="C1178" s="33"/>
      <c r="D1178" s="25"/>
      <c r="E1178" s="25"/>
      <c r="F1178" s="25"/>
      <c r="G1178" s="25"/>
    </row>
    <row r="1179" spans="1:7" ht="40" customHeight="1" x14ac:dyDescent="0.15">
      <c r="A1179" s="25"/>
      <c r="B1179" s="25"/>
      <c r="C1179" s="33"/>
      <c r="D1179" s="25"/>
      <c r="E1179" s="25"/>
      <c r="F1179" s="25"/>
      <c r="G1179" s="25"/>
    </row>
    <row r="1180" spans="1:7" ht="40" customHeight="1" x14ac:dyDescent="0.15">
      <c r="A1180" s="25"/>
      <c r="B1180" s="25"/>
      <c r="C1180" s="33"/>
      <c r="D1180" s="25"/>
      <c r="E1180" s="25"/>
      <c r="F1180" s="25"/>
      <c r="G1180" s="25"/>
    </row>
    <row r="1181" spans="1:7" ht="40" customHeight="1" x14ac:dyDescent="0.15">
      <c r="A1181" s="25"/>
      <c r="B1181" s="25"/>
      <c r="C1181" s="33"/>
      <c r="D1181" s="25"/>
      <c r="E1181" s="25"/>
      <c r="F1181" s="25"/>
      <c r="G1181" s="25"/>
    </row>
    <row r="1182" spans="1:7" ht="40" customHeight="1" x14ac:dyDescent="0.15">
      <c r="A1182" s="25"/>
      <c r="B1182" s="25"/>
      <c r="C1182" s="33"/>
      <c r="D1182" s="25"/>
      <c r="E1182" s="25"/>
      <c r="F1182" s="25"/>
      <c r="G1182" s="25"/>
    </row>
    <row r="1183" spans="1:7" ht="40" customHeight="1" x14ac:dyDescent="0.15">
      <c r="A1183" s="25"/>
      <c r="B1183" s="25"/>
      <c r="C1183" s="33"/>
      <c r="D1183" s="25"/>
      <c r="E1183" s="25"/>
      <c r="F1183" s="25"/>
      <c r="G1183" s="25"/>
    </row>
    <row r="1184" spans="1:7" ht="40" customHeight="1" x14ac:dyDescent="0.15">
      <c r="A1184" s="25"/>
      <c r="B1184" s="25"/>
      <c r="C1184" s="33"/>
      <c r="D1184" s="25"/>
      <c r="E1184" s="25"/>
      <c r="F1184" s="25"/>
      <c r="G1184" s="25"/>
    </row>
    <row r="1185" spans="1:7" ht="40" customHeight="1" x14ac:dyDescent="0.15">
      <c r="A1185" s="25"/>
      <c r="B1185" s="25"/>
      <c r="C1185" s="33"/>
      <c r="D1185" s="25"/>
      <c r="E1185" s="25"/>
      <c r="F1185" s="25"/>
      <c r="G1185" s="25"/>
    </row>
    <row r="1186" spans="1:7" ht="40" customHeight="1" x14ac:dyDescent="0.15">
      <c r="A1186" s="25"/>
      <c r="B1186" s="25"/>
      <c r="C1186" s="33"/>
      <c r="D1186" s="25"/>
      <c r="E1186" s="25"/>
      <c r="F1186" s="25"/>
      <c r="G1186" s="25"/>
    </row>
    <row r="1187" spans="1:7" ht="40" customHeight="1" x14ac:dyDescent="0.15">
      <c r="A1187" s="25"/>
      <c r="B1187" s="25"/>
      <c r="C1187" s="33"/>
      <c r="D1187" s="25"/>
      <c r="E1187" s="25"/>
      <c r="F1187" s="25"/>
      <c r="G1187" s="25"/>
    </row>
    <row r="1188" spans="1:7" ht="40" customHeight="1" x14ac:dyDescent="0.15">
      <c r="A1188" s="25"/>
      <c r="B1188" s="25"/>
      <c r="C1188" s="33"/>
      <c r="D1188" s="25"/>
      <c r="E1188" s="25"/>
      <c r="F1188" s="25"/>
      <c r="G1188" s="25"/>
    </row>
    <row r="1189" spans="1:7" ht="40" customHeight="1" x14ac:dyDescent="0.15">
      <c r="A1189" s="25"/>
      <c r="B1189" s="25"/>
      <c r="C1189" s="33"/>
      <c r="D1189" s="25"/>
      <c r="E1189" s="25"/>
      <c r="F1189" s="25"/>
      <c r="G1189" s="25"/>
    </row>
    <row r="1190" spans="1:7" ht="40" customHeight="1" x14ac:dyDescent="0.15">
      <c r="A1190" s="25"/>
      <c r="B1190" s="25"/>
      <c r="C1190" s="33"/>
      <c r="D1190" s="25"/>
      <c r="E1190" s="25"/>
      <c r="F1190" s="25"/>
      <c r="G1190" s="25"/>
    </row>
    <row r="1191" spans="1:7" ht="40" customHeight="1" x14ac:dyDescent="0.15">
      <c r="A1191" s="25"/>
      <c r="B1191" s="25"/>
      <c r="C1191" s="33"/>
      <c r="D1191" s="25"/>
      <c r="E1191" s="25"/>
      <c r="F1191" s="25"/>
      <c r="G1191" s="25"/>
    </row>
    <row r="1192" spans="1:7" ht="40" customHeight="1" x14ac:dyDescent="0.15">
      <c r="A1192" s="25"/>
      <c r="B1192" s="25"/>
      <c r="C1192" s="33"/>
      <c r="D1192" s="25"/>
      <c r="E1192" s="25"/>
      <c r="F1192" s="25"/>
      <c r="G1192" s="25"/>
    </row>
    <row r="1193" spans="1:7" ht="40" customHeight="1" x14ac:dyDescent="0.15">
      <c r="A1193" s="25"/>
      <c r="B1193" s="25"/>
      <c r="C1193" s="33"/>
      <c r="D1193" s="25"/>
      <c r="E1193" s="25"/>
      <c r="F1193" s="25"/>
      <c r="G1193" s="25"/>
    </row>
    <row r="1194" spans="1:7" ht="40" customHeight="1" x14ac:dyDescent="0.15">
      <c r="A1194" s="25"/>
      <c r="B1194" s="25"/>
      <c r="C1194" s="33"/>
      <c r="D1194" s="25"/>
      <c r="E1194" s="25"/>
      <c r="F1194" s="25"/>
      <c r="G1194" s="25"/>
    </row>
    <row r="1195" spans="1:7" ht="40" customHeight="1" x14ac:dyDescent="0.15">
      <c r="A1195" s="25"/>
      <c r="B1195" s="25"/>
      <c r="C1195" s="33"/>
      <c r="D1195" s="25"/>
      <c r="E1195" s="25"/>
      <c r="F1195" s="25"/>
      <c r="G1195" s="25"/>
    </row>
    <row r="1196" spans="1:7" ht="40" customHeight="1" x14ac:dyDescent="0.15">
      <c r="A1196" s="25"/>
      <c r="B1196" s="25"/>
      <c r="C1196" s="33"/>
      <c r="D1196" s="25"/>
      <c r="E1196" s="25"/>
      <c r="F1196" s="25"/>
      <c r="G1196" s="25"/>
    </row>
    <row r="1197" spans="1:7" ht="40" customHeight="1" x14ac:dyDescent="0.15">
      <c r="A1197" s="25"/>
      <c r="B1197" s="25"/>
      <c r="C1197" s="33"/>
      <c r="D1197" s="25"/>
      <c r="E1197" s="25"/>
      <c r="F1197" s="25"/>
      <c r="G1197" s="25"/>
    </row>
    <row r="1198" spans="1:7" ht="40" customHeight="1" x14ac:dyDescent="0.15">
      <c r="A1198" s="25"/>
      <c r="B1198" s="25"/>
      <c r="C1198" s="33"/>
      <c r="D1198" s="25"/>
      <c r="E1198" s="25"/>
      <c r="F1198" s="25"/>
      <c r="G1198" s="25"/>
    </row>
    <row r="1199" spans="1:7" ht="40" customHeight="1" x14ac:dyDescent="0.15">
      <c r="A1199" s="25"/>
      <c r="B1199" s="25"/>
      <c r="C1199" s="33"/>
      <c r="D1199" s="25"/>
      <c r="E1199" s="25"/>
      <c r="F1199" s="25"/>
      <c r="G1199" s="25"/>
    </row>
    <row r="1200" spans="1:7" ht="40" customHeight="1" x14ac:dyDescent="0.15">
      <c r="A1200" s="25"/>
      <c r="B1200" s="25"/>
      <c r="C1200" s="33"/>
      <c r="D1200" s="25"/>
      <c r="E1200" s="25"/>
      <c r="F1200" s="25"/>
      <c r="G1200" s="25"/>
    </row>
    <row r="1201" spans="1:7" ht="40" customHeight="1" x14ac:dyDescent="0.15">
      <c r="A1201" s="25"/>
      <c r="B1201" s="25"/>
      <c r="C1201" s="33"/>
      <c r="D1201" s="25"/>
      <c r="E1201" s="25"/>
      <c r="F1201" s="25"/>
      <c r="G1201" s="25"/>
    </row>
    <row r="1202" spans="1:7" ht="40" customHeight="1" x14ac:dyDescent="0.15">
      <c r="A1202" s="25"/>
      <c r="B1202" s="25"/>
      <c r="C1202" s="33"/>
      <c r="D1202" s="25"/>
      <c r="E1202" s="25"/>
      <c r="F1202" s="25"/>
      <c r="G1202" s="25"/>
    </row>
    <row r="1203" spans="1:7" ht="40" customHeight="1" x14ac:dyDescent="0.15">
      <c r="A1203" s="25"/>
      <c r="B1203" s="25"/>
      <c r="C1203" s="33"/>
      <c r="D1203" s="25"/>
      <c r="E1203" s="25"/>
      <c r="F1203" s="25"/>
      <c r="G1203" s="25"/>
    </row>
    <row r="1204" spans="1:7" ht="40" customHeight="1" x14ac:dyDescent="0.15">
      <c r="A1204" s="25"/>
      <c r="B1204" s="25"/>
      <c r="C1204" s="33"/>
      <c r="D1204" s="25"/>
      <c r="E1204" s="25"/>
      <c r="F1204" s="25"/>
      <c r="G1204" s="25"/>
    </row>
    <row r="1205" spans="1:7" ht="40" customHeight="1" x14ac:dyDescent="0.15">
      <c r="A1205" s="25"/>
      <c r="B1205" s="25"/>
      <c r="C1205" s="33"/>
      <c r="D1205" s="25"/>
      <c r="E1205" s="25"/>
      <c r="F1205" s="25"/>
      <c r="G1205" s="25"/>
    </row>
    <row r="1206" spans="1:7" ht="40" customHeight="1" x14ac:dyDescent="0.15">
      <c r="A1206" s="25"/>
      <c r="B1206" s="25"/>
      <c r="C1206" s="33"/>
      <c r="D1206" s="25"/>
      <c r="E1206" s="25"/>
      <c r="F1206" s="25"/>
      <c r="G1206" s="25"/>
    </row>
    <row r="1207" spans="1:7" ht="40" customHeight="1" x14ac:dyDescent="0.15">
      <c r="A1207" s="25"/>
      <c r="B1207" s="25"/>
      <c r="C1207" s="33"/>
      <c r="D1207" s="25"/>
      <c r="E1207" s="25"/>
      <c r="F1207" s="25"/>
      <c r="G1207" s="25"/>
    </row>
    <row r="1208" spans="1:7" ht="40" customHeight="1" x14ac:dyDescent="0.15">
      <c r="A1208" s="25"/>
      <c r="B1208" s="25"/>
      <c r="C1208" s="33"/>
      <c r="D1208" s="25"/>
      <c r="E1208" s="25"/>
      <c r="F1208" s="25"/>
      <c r="G1208" s="25"/>
    </row>
    <row r="1209" spans="1:7" ht="40" customHeight="1" x14ac:dyDescent="0.15">
      <c r="A1209" s="25"/>
      <c r="B1209" s="25"/>
      <c r="C1209" s="33"/>
      <c r="D1209" s="25"/>
      <c r="E1209" s="25"/>
      <c r="F1209" s="25"/>
      <c r="G1209" s="25"/>
    </row>
    <row r="1210" spans="1:7" ht="40" customHeight="1" x14ac:dyDescent="0.15">
      <c r="A1210" s="25"/>
      <c r="B1210" s="25"/>
      <c r="C1210" s="33"/>
      <c r="D1210" s="25"/>
      <c r="E1210" s="25"/>
      <c r="F1210" s="25"/>
      <c r="G1210" s="25"/>
    </row>
    <row r="1211" spans="1:7" ht="40" customHeight="1" x14ac:dyDescent="0.15">
      <c r="A1211" s="25"/>
      <c r="B1211" s="25"/>
      <c r="C1211" s="33"/>
      <c r="D1211" s="25"/>
      <c r="E1211" s="25"/>
      <c r="F1211" s="25"/>
      <c r="G1211" s="25"/>
    </row>
    <row r="1212" spans="1:7" ht="40" customHeight="1" x14ac:dyDescent="0.15">
      <c r="A1212" s="25"/>
      <c r="B1212" s="25"/>
      <c r="C1212" s="33"/>
      <c r="D1212" s="25"/>
      <c r="E1212" s="25"/>
      <c r="F1212" s="25"/>
      <c r="G1212" s="25"/>
    </row>
    <row r="1213" spans="1:7" ht="40" customHeight="1" x14ac:dyDescent="0.15">
      <c r="A1213" s="25"/>
      <c r="B1213" s="25"/>
      <c r="C1213" s="33"/>
      <c r="D1213" s="25"/>
      <c r="E1213" s="25"/>
      <c r="F1213" s="25"/>
      <c r="G1213" s="25"/>
    </row>
    <row r="1214" spans="1:7" ht="40" customHeight="1" x14ac:dyDescent="0.15">
      <c r="A1214" s="25"/>
      <c r="B1214" s="25"/>
      <c r="C1214" s="33"/>
      <c r="D1214" s="25"/>
      <c r="E1214" s="25"/>
      <c r="F1214" s="25"/>
      <c r="G1214" s="25"/>
    </row>
    <row r="1215" spans="1:7" ht="40" customHeight="1" x14ac:dyDescent="0.15">
      <c r="A1215" s="25"/>
      <c r="B1215" s="25"/>
      <c r="C1215" s="33"/>
      <c r="D1215" s="25"/>
      <c r="E1215" s="25"/>
      <c r="F1215" s="25"/>
      <c r="G1215" s="25"/>
    </row>
    <row r="1216" spans="1:7" ht="40" customHeight="1" x14ac:dyDescent="0.15">
      <c r="A1216" s="25"/>
      <c r="B1216" s="25"/>
      <c r="C1216" s="33"/>
      <c r="D1216" s="25"/>
      <c r="E1216" s="25"/>
      <c r="F1216" s="25"/>
      <c r="G1216" s="25"/>
    </row>
    <row r="1217" spans="1:7" ht="40" customHeight="1" x14ac:dyDescent="0.15">
      <c r="A1217" s="25"/>
      <c r="B1217" s="25"/>
      <c r="C1217" s="33"/>
      <c r="D1217" s="25"/>
      <c r="E1217" s="25"/>
      <c r="F1217" s="25"/>
      <c r="G1217" s="25"/>
    </row>
    <row r="1218" spans="1:7" ht="40" customHeight="1" x14ac:dyDescent="0.15">
      <c r="A1218" s="25"/>
      <c r="B1218" s="25"/>
      <c r="C1218" s="33"/>
      <c r="D1218" s="25"/>
      <c r="E1218" s="25"/>
      <c r="F1218" s="25"/>
      <c r="G1218" s="25"/>
    </row>
    <row r="1219" spans="1:7" ht="40" customHeight="1" x14ac:dyDescent="0.15">
      <c r="A1219" s="25"/>
      <c r="B1219" s="25"/>
      <c r="C1219" s="33"/>
      <c r="D1219" s="25"/>
      <c r="E1219" s="25"/>
      <c r="F1219" s="25"/>
      <c r="G1219" s="25"/>
    </row>
    <row r="1220" spans="1:7" ht="40" customHeight="1" x14ac:dyDescent="0.15">
      <c r="A1220" s="25"/>
      <c r="B1220" s="25"/>
      <c r="C1220" s="33"/>
      <c r="D1220" s="25"/>
      <c r="E1220" s="25"/>
      <c r="F1220" s="25"/>
      <c r="G1220" s="25"/>
    </row>
    <row r="1221" spans="1:7" ht="40" customHeight="1" x14ac:dyDescent="0.15">
      <c r="A1221" s="25"/>
      <c r="B1221" s="25"/>
      <c r="C1221" s="33"/>
      <c r="D1221" s="25"/>
      <c r="E1221" s="25"/>
      <c r="F1221" s="25"/>
      <c r="G1221" s="25"/>
    </row>
    <row r="1222" spans="1:7" ht="40" customHeight="1" x14ac:dyDescent="0.15">
      <c r="A1222" s="25"/>
      <c r="B1222" s="25"/>
      <c r="C1222" s="33"/>
      <c r="D1222" s="25"/>
      <c r="E1222" s="25"/>
      <c r="F1222" s="25"/>
      <c r="G1222" s="25"/>
    </row>
    <row r="1223" spans="1:7" ht="40" customHeight="1" x14ac:dyDescent="0.15">
      <c r="A1223" s="25"/>
      <c r="B1223" s="25"/>
      <c r="C1223" s="33"/>
      <c r="D1223" s="25"/>
      <c r="E1223" s="25"/>
      <c r="F1223" s="25"/>
      <c r="G1223" s="25"/>
    </row>
    <row r="1224" spans="1:7" ht="40" customHeight="1" x14ac:dyDescent="0.15">
      <c r="A1224" s="25"/>
      <c r="B1224" s="25"/>
      <c r="C1224" s="33"/>
      <c r="D1224" s="25"/>
      <c r="E1224" s="25"/>
      <c r="F1224" s="25"/>
      <c r="G1224" s="25"/>
    </row>
    <row r="1225" spans="1:7" ht="40" customHeight="1" x14ac:dyDescent="0.15">
      <c r="A1225" s="25"/>
      <c r="B1225" s="25"/>
      <c r="C1225" s="33"/>
      <c r="D1225" s="25"/>
      <c r="E1225" s="25"/>
      <c r="F1225" s="25"/>
      <c r="G1225" s="25"/>
    </row>
    <row r="1226" spans="1:7" ht="40" customHeight="1" x14ac:dyDescent="0.15">
      <c r="A1226" s="25"/>
      <c r="B1226" s="25"/>
      <c r="C1226" s="33"/>
      <c r="D1226" s="25"/>
      <c r="E1226" s="25"/>
      <c r="F1226" s="25"/>
      <c r="G1226" s="25"/>
    </row>
    <row r="1227" spans="1:7" ht="40" customHeight="1" x14ac:dyDescent="0.15">
      <c r="A1227" s="25"/>
      <c r="B1227" s="25"/>
      <c r="C1227" s="33"/>
      <c r="D1227" s="25"/>
      <c r="E1227" s="25"/>
      <c r="F1227" s="25"/>
      <c r="G1227" s="25"/>
    </row>
    <row r="1228" spans="1:7" ht="40" customHeight="1" x14ac:dyDescent="0.15">
      <c r="A1228" s="25"/>
      <c r="B1228" s="25"/>
      <c r="C1228" s="33"/>
      <c r="D1228" s="25"/>
      <c r="E1228" s="25"/>
      <c r="F1228" s="25"/>
      <c r="G1228" s="25"/>
    </row>
    <row r="1229" spans="1:7" ht="40" customHeight="1" x14ac:dyDescent="0.15">
      <c r="A1229" s="25"/>
      <c r="B1229" s="25"/>
      <c r="C1229" s="33"/>
      <c r="D1229" s="25"/>
      <c r="E1229" s="25"/>
      <c r="F1229" s="25"/>
      <c r="G1229" s="25"/>
    </row>
    <row r="1230" spans="1:7" ht="40" customHeight="1" x14ac:dyDescent="0.15">
      <c r="A1230" s="25"/>
      <c r="B1230" s="25"/>
      <c r="C1230" s="33"/>
      <c r="D1230" s="25"/>
      <c r="E1230" s="25"/>
      <c r="F1230" s="25"/>
      <c r="G1230" s="25"/>
    </row>
    <row r="1231" spans="1:7" ht="40" customHeight="1" x14ac:dyDescent="0.15">
      <c r="A1231" s="25"/>
      <c r="B1231" s="25"/>
      <c r="C1231" s="33"/>
      <c r="D1231" s="25"/>
      <c r="E1231" s="25"/>
      <c r="F1231" s="25"/>
      <c r="G1231" s="25"/>
    </row>
    <row r="1232" spans="1:7" ht="40" customHeight="1" x14ac:dyDescent="0.15">
      <c r="A1232" s="25"/>
      <c r="B1232" s="25"/>
      <c r="C1232" s="33"/>
      <c r="D1232" s="25"/>
      <c r="E1232" s="25"/>
      <c r="F1232" s="25"/>
      <c r="G1232" s="25"/>
    </row>
    <row r="1233" spans="1:7" ht="40" customHeight="1" x14ac:dyDescent="0.15">
      <c r="A1233" s="25"/>
      <c r="B1233" s="25"/>
      <c r="C1233" s="33"/>
      <c r="D1233" s="25"/>
      <c r="E1233" s="25"/>
      <c r="F1233" s="25"/>
      <c r="G1233" s="25"/>
    </row>
    <row r="1234" spans="1:7" ht="40" customHeight="1" x14ac:dyDescent="0.15">
      <c r="A1234" s="25"/>
      <c r="B1234" s="25"/>
      <c r="C1234" s="33"/>
      <c r="D1234" s="25"/>
      <c r="E1234" s="25"/>
      <c r="F1234" s="25"/>
      <c r="G1234" s="25"/>
    </row>
    <row r="1235" spans="1:7" ht="40" customHeight="1" x14ac:dyDescent="0.15">
      <c r="A1235" s="25"/>
      <c r="B1235" s="25"/>
      <c r="C1235" s="33"/>
      <c r="D1235" s="25"/>
      <c r="E1235" s="25"/>
      <c r="F1235" s="25"/>
      <c r="G1235" s="25"/>
    </row>
    <row r="1236" spans="1:7" ht="40" customHeight="1" x14ac:dyDescent="0.15">
      <c r="A1236" s="25"/>
      <c r="B1236" s="25"/>
      <c r="C1236" s="33"/>
      <c r="D1236" s="25"/>
      <c r="E1236" s="25"/>
      <c r="F1236" s="25"/>
      <c r="G1236" s="25"/>
    </row>
    <row r="1237" spans="1:7" ht="40" customHeight="1" x14ac:dyDescent="0.15">
      <c r="A1237" s="25"/>
      <c r="B1237" s="25"/>
      <c r="C1237" s="33"/>
      <c r="D1237" s="25"/>
      <c r="E1237" s="25"/>
      <c r="F1237" s="25"/>
      <c r="G1237" s="25"/>
    </row>
    <row r="1238" spans="1:7" ht="40" customHeight="1" x14ac:dyDescent="0.15">
      <c r="A1238" s="25"/>
      <c r="B1238" s="25"/>
      <c r="C1238" s="33"/>
      <c r="D1238" s="25"/>
      <c r="E1238" s="25"/>
      <c r="F1238" s="25"/>
      <c r="G1238" s="25"/>
    </row>
    <row r="1239" spans="1:7" ht="40" customHeight="1" x14ac:dyDescent="0.15">
      <c r="A1239" s="25"/>
      <c r="B1239" s="25"/>
      <c r="C1239" s="33"/>
      <c r="D1239" s="25"/>
      <c r="E1239" s="25"/>
      <c r="F1239" s="25"/>
      <c r="G1239" s="25"/>
    </row>
    <row r="1240" spans="1:7" ht="40" customHeight="1" x14ac:dyDescent="0.15">
      <c r="A1240" s="25"/>
      <c r="B1240" s="25"/>
      <c r="C1240" s="33"/>
      <c r="D1240" s="25"/>
      <c r="E1240" s="25"/>
      <c r="F1240" s="25"/>
      <c r="G1240" s="25"/>
    </row>
    <row r="1241" spans="1:7" ht="40" customHeight="1" x14ac:dyDescent="0.15">
      <c r="A1241" s="25"/>
      <c r="B1241" s="25"/>
      <c r="C1241" s="33"/>
      <c r="D1241" s="25"/>
      <c r="E1241" s="25"/>
      <c r="F1241" s="25"/>
      <c r="G1241" s="25"/>
    </row>
    <row r="1242" spans="1:7" ht="40" customHeight="1" x14ac:dyDescent="0.15">
      <c r="A1242" s="25"/>
      <c r="B1242" s="25"/>
      <c r="C1242" s="33"/>
      <c r="D1242" s="25"/>
      <c r="E1242" s="25"/>
      <c r="F1242" s="25"/>
      <c r="G1242" s="25"/>
    </row>
    <row r="1243" spans="1:7" ht="40" customHeight="1" x14ac:dyDescent="0.15">
      <c r="A1243" s="25"/>
      <c r="B1243" s="25"/>
      <c r="C1243" s="33"/>
      <c r="D1243" s="25"/>
      <c r="E1243" s="25"/>
      <c r="F1243" s="25"/>
      <c r="G1243" s="25"/>
    </row>
    <row r="1244" spans="1:7" ht="40" customHeight="1" x14ac:dyDescent="0.15">
      <c r="A1244" s="25"/>
      <c r="B1244" s="25"/>
      <c r="C1244" s="33"/>
      <c r="D1244" s="25"/>
      <c r="E1244" s="25"/>
      <c r="F1244" s="25"/>
      <c r="G1244" s="25"/>
    </row>
    <row r="1245" spans="1:7" ht="40" customHeight="1" x14ac:dyDescent="0.15">
      <c r="A1245" s="25"/>
      <c r="B1245" s="25"/>
      <c r="C1245" s="33"/>
      <c r="D1245" s="25"/>
      <c r="E1245" s="25"/>
      <c r="F1245" s="25"/>
      <c r="G1245" s="25"/>
    </row>
    <row r="1246" spans="1:7" ht="40" customHeight="1" x14ac:dyDescent="0.15">
      <c r="A1246" s="25"/>
      <c r="B1246" s="25"/>
      <c r="C1246" s="33"/>
      <c r="D1246" s="25"/>
      <c r="E1246" s="25"/>
      <c r="F1246" s="25"/>
      <c r="G1246" s="25"/>
    </row>
    <row r="1247" spans="1:7" ht="40" customHeight="1" x14ac:dyDescent="0.15">
      <c r="A1247" s="25"/>
      <c r="B1247" s="25"/>
      <c r="C1247" s="33"/>
      <c r="D1247" s="25"/>
      <c r="E1247" s="25"/>
      <c r="F1247" s="25"/>
      <c r="G1247" s="25"/>
    </row>
    <row r="1248" spans="1:7" ht="40" customHeight="1" x14ac:dyDescent="0.15">
      <c r="A1248" s="25"/>
      <c r="B1248" s="25"/>
      <c r="C1248" s="33"/>
      <c r="D1248" s="25"/>
      <c r="E1248" s="25"/>
      <c r="F1248" s="25"/>
      <c r="G1248" s="25"/>
    </row>
    <row r="1249" spans="1:7" ht="40" customHeight="1" x14ac:dyDescent="0.15">
      <c r="A1249" s="25"/>
      <c r="B1249" s="25"/>
      <c r="C1249" s="33"/>
      <c r="D1249" s="25"/>
      <c r="E1249" s="25"/>
      <c r="F1249" s="25"/>
      <c r="G1249" s="25"/>
    </row>
    <row r="1250" spans="1:7" ht="40" customHeight="1" x14ac:dyDescent="0.15">
      <c r="A1250" s="25"/>
      <c r="B1250" s="25"/>
      <c r="C1250" s="33"/>
      <c r="D1250" s="25"/>
      <c r="E1250" s="25"/>
      <c r="F1250" s="25"/>
      <c r="G1250" s="25"/>
    </row>
    <row r="1251" spans="1:7" ht="40" customHeight="1" x14ac:dyDescent="0.15">
      <c r="A1251" s="25"/>
      <c r="B1251" s="25"/>
      <c r="C1251" s="33"/>
      <c r="D1251" s="25"/>
      <c r="E1251" s="25"/>
      <c r="F1251" s="25"/>
      <c r="G1251" s="25"/>
    </row>
    <row r="1252" spans="1:7" ht="40" customHeight="1" x14ac:dyDescent="0.15">
      <c r="A1252" s="25"/>
      <c r="B1252" s="25"/>
      <c r="C1252" s="33"/>
      <c r="D1252" s="25"/>
      <c r="E1252" s="25"/>
      <c r="F1252" s="25"/>
      <c r="G1252" s="25"/>
    </row>
    <row r="1253" spans="1:7" ht="40" customHeight="1" x14ac:dyDescent="0.15">
      <c r="A1253" s="25"/>
      <c r="B1253" s="25"/>
      <c r="C1253" s="33"/>
      <c r="D1253" s="25"/>
      <c r="E1253" s="25"/>
      <c r="F1253" s="25"/>
      <c r="G1253" s="25"/>
    </row>
    <row r="1254" spans="1:7" ht="40" customHeight="1" x14ac:dyDescent="0.15">
      <c r="A1254" s="25"/>
      <c r="B1254" s="25"/>
      <c r="C1254" s="33"/>
      <c r="D1254" s="25"/>
      <c r="E1254" s="25"/>
      <c r="F1254" s="25"/>
      <c r="G1254" s="25"/>
    </row>
    <row r="1255" spans="1:7" ht="40" customHeight="1" x14ac:dyDescent="0.15">
      <c r="A1255" s="25"/>
      <c r="B1255" s="25"/>
      <c r="C1255" s="33"/>
      <c r="D1255" s="25"/>
      <c r="E1255" s="25"/>
      <c r="F1255" s="25"/>
      <c r="G1255" s="25"/>
    </row>
    <row r="1256" spans="1:7" ht="40" customHeight="1" x14ac:dyDescent="0.15">
      <c r="A1256" s="25"/>
      <c r="B1256" s="25"/>
      <c r="C1256" s="33"/>
      <c r="D1256" s="25"/>
      <c r="E1256" s="25"/>
      <c r="F1256" s="25"/>
      <c r="G1256" s="25"/>
    </row>
    <row r="1257" spans="1:7" ht="40" customHeight="1" x14ac:dyDescent="0.15">
      <c r="A1257" s="25"/>
      <c r="B1257" s="25"/>
      <c r="C1257" s="33"/>
      <c r="D1257" s="25"/>
      <c r="E1257" s="25"/>
      <c r="F1257" s="25"/>
      <c r="G1257" s="25"/>
    </row>
    <row r="1258" spans="1:7" ht="40" customHeight="1" x14ac:dyDescent="0.15">
      <c r="A1258" s="25"/>
      <c r="B1258" s="25"/>
      <c r="C1258" s="33"/>
      <c r="D1258" s="25"/>
      <c r="E1258" s="25"/>
      <c r="F1258" s="25"/>
      <c r="G1258" s="25"/>
    </row>
    <row r="1259" spans="1:7" ht="40" customHeight="1" x14ac:dyDescent="0.15">
      <c r="A1259" s="25"/>
      <c r="B1259" s="25"/>
      <c r="C1259" s="33"/>
      <c r="D1259" s="25"/>
      <c r="E1259" s="25"/>
      <c r="F1259" s="25"/>
      <c r="G1259" s="25"/>
    </row>
    <row r="1260" spans="1:7" ht="40" customHeight="1" x14ac:dyDescent="0.15">
      <c r="A1260" s="25"/>
      <c r="B1260" s="25"/>
      <c r="C1260" s="33"/>
      <c r="D1260" s="25"/>
      <c r="E1260" s="25"/>
      <c r="F1260" s="25"/>
      <c r="G1260" s="25"/>
    </row>
    <row r="1261" spans="1:7" ht="40" customHeight="1" x14ac:dyDescent="0.15">
      <c r="A1261" s="25"/>
      <c r="B1261" s="25"/>
      <c r="C1261" s="33"/>
      <c r="D1261" s="25"/>
      <c r="E1261" s="25"/>
      <c r="F1261" s="25"/>
      <c r="G1261" s="25"/>
    </row>
    <row r="1262" spans="1:7" ht="40" customHeight="1" x14ac:dyDescent="0.15">
      <c r="A1262" s="25"/>
      <c r="B1262" s="25"/>
      <c r="C1262" s="33"/>
      <c r="D1262" s="25"/>
      <c r="E1262" s="25"/>
      <c r="F1262" s="25"/>
      <c r="G1262" s="25"/>
    </row>
    <row r="1263" spans="1:7" ht="40" customHeight="1" x14ac:dyDescent="0.15">
      <c r="A1263" s="25"/>
      <c r="B1263" s="25"/>
      <c r="C1263" s="33"/>
      <c r="D1263" s="25"/>
      <c r="E1263" s="25"/>
      <c r="F1263" s="25"/>
      <c r="G1263" s="25"/>
    </row>
    <row r="1264" spans="1:7" ht="40" customHeight="1" x14ac:dyDescent="0.15">
      <c r="A1264" s="25"/>
      <c r="B1264" s="25"/>
      <c r="C1264" s="33"/>
      <c r="D1264" s="25"/>
      <c r="E1264" s="25"/>
      <c r="F1264" s="25"/>
      <c r="G1264" s="25"/>
    </row>
    <row r="1265" spans="1:7" ht="40" customHeight="1" x14ac:dyDescent="0.15">
      <c r="A1265" s="25"/>
      <c r="B1265" s="25"/>
      <c r="C1265" s="33"/>
      <c r="D1265" s="25"/>
      <c r="E1265" s="25"/>
      <c r="F1265" s="25"/>
      <c r="G1265" s="25"/>
    </row>
    <row r="1266" spans="1:7" ht="40" customHeight="1" x14ac:dyDescent="0.15">
      <c r="A1266" s="25"/>
      <c r="B1266" s="25"/>
      <c r="C1266" s="33"/>
      <c r="D1266" s="25"/>
      <c r="E1266" s="25"/>
      <c r="F1266" s="25"/>
      <c r="G1266" s="25"/>
    </row>
    <row r="1267" spans="1:7" ht="40" customHeight="1" x14ac:dyDescent="0.15">
      <c r="A1267" s="25"/>
      <c r="B1267" s="25"/>
      <c r="C1267" s="33"/>
      <c r="D1267" s="25"/>
      <c r="E1267" s="25"/>
      <c r="F1267" s="25"/>
      <c r="G1267" s="25"/>
    </row>
    <row r="1268" spans="1:7" ht="40" customHeight="1" x14ac:dyDescent="0.15">
      <c r="A1268" s="25"/>
      <c r="B1268" s="25"/>
      <c r="C1268" s="33"/>
      <c r="D1268" s="25"/>
      <c r="E1268" s="25"/>
      <c r="F1268" s="25"/>
      <c r="G1268" s="25"/>
    </row>
    <row r="1269" spans="1:7" ht="40" customHeight="1" x14ac:dyDescent="0.15">
      <c r="A1269" s="25"/>
      <c r="B1269" s="25"/>
      <c r="C1269" s="33"/>
      <c r="D1269" s="25"/>
      <c r="E1269" s="25"/>
      <c r="F1269" s="25"/>
      <c r="G1269" s="25"/>
    </row>
    <row r="1270" spans="1:7" ht="40" customHeight="1" x14ac:dyDescent="0.15">
      <c r="A1270" s="25"/>
      <c r="B1270" s="25"/>
      <c r="C1270" s="33"/>
      <c r="D1270" s="25"/>
      <c r="E1270" s="25"/>
      <c r="F1270" s="25"/>
      <c r="G1270" s="25"/>
    </row>
    <row r="1271" spans="1:7" ht="40" customHeight="1" x14ac:dyDescent="0.15">
      <c r="A1271" s="25"/>
      <c r="B1271" s="25"/>
      <c r="C1271" s="33"/>
      <c r="D1271" s="25"/>
      <c r="E1271" s="25"/>
      <c r="F1271" s="25"/>
      <c r="G1271" s="25"/>
    </row>
    <row r="1272" spans="1:7" ht="40" customHeight="1" x14ac:dyDescent="0.15">
      <c r="A1272" s="25"/>
      <c r="B1272" s="25"/>
      <c r="C1272" s="33"/>
      <c r="D1272" s="25"/>
      <c r="E1272" s="25"/>
      <c r="F1272" s="25"/>
      <c r="G1272" s="25"/>
    </row>
    <row r="1273" spans="1:7" ht="40" customHeight="1" x14ac:dyDescent="0.15">
      <c r="A1273" s="25"/>
      <c r="B1273" s="25"/>
      <c r="C1273" s="33"/>
      <c r="D1273" s="25"/>
      <c r="E1273" s="25"/>
      <c r="F1273" s="25"/>
      <c r="G1273" s="25"/>
    </row>
    <row r="1274" spans="1:7" ht="40" customHeight="1" x14ac:dyDescent="0.15">
      <c r="A1274" s="25"/>
      <c r="B1274" s="25"/>
      <c r="C1274" s="33"/>
      <c r="D1274" s="25"/>
      <c r="E1274" s="25"/>
      <c r="F1274" s="25"/>
      <c r="G1274" s="25"/>
    </row>
    <row r="1275" spans="1:7" ht="40" customHeight="1" x14ac:dyDescent="0.15">
      <c r="A1275" s="25"/>
      <c r="B1275" s="25"/>
      <c r="C1275" s="33"/>
      <c r="D1275" s="25"/>
      <c r="E1275" s="25"/>
      <c r="F1275" s="25"/>
      <c r="G1275" s="25"/>
    </row>
    <row r="1276" spans="1:7" ht="40" customHeight="1" x14ac:dyDescent="0.15">
      <c r="A1276" s="25"/>
      <c r="B1276" s="25"/>
      <c r="C1276" s="33"/>
      <c r="D1276" s="25"/>
      <c r="E1276" s="25"/>
      <c r="F1276" s="25"/>
      <c r="G1276" s="25"/>
    </row>
    <row r="1277" spans="1:7" ht="40" customHeight="1" x14ac:dyDescent="0.15">
      <c r="A1277" s="25"/>
      <c r="B1277" s="25"/>
      <c r="C1277" s="33"/>
      <c r="D1277" s="25"/>
      <c r="E1277" s="25"/>
      <c r="F1277" s="25"/>
      <c r="G1277" s="25"/>
    </row>
    <row r="1278" spans="1:7" ht="40" customHeight="1" x14ac:dyDescent="0.15">
      <c r="A1278" s="25"/>
      <c r="B1278" s="25"/>
      <c r="C1278" s="33"/>
      <c r="D1278" s="25"/>
      <c r="E1278" s="25"/>
      <c r="F1278" s="25"/>
      <c r="G1278" s="25"/>
    </row>
    <row r="1279" spans="1:7" ht="40" customHeight="1" x14ac:dyDescent="0.15">
      <c r="A1279" s="25"/>
      <c r="B1279" s="25"/>
      <c r="C1279" s="33"/>
      <c r="D1279" s="25"/>
      <c r="E1279" s="25"/>
      <c r="F1279" s="25"/>
      <c r="G1279" s="25"/>
    </row>
    <row r="1280" spans="1:7" ht="40" customHeight="1" x14ac:dyDescent="0.15">
      <c r="A1280" s="25"/>
      <c r="B1280" s="25"/>
      <c r="C1280" s="33"/>
      <c r="D1280" s="25"/>
      <c r="E1280" s="25"/>
      <c r="F1280" s="25"/>
      <c r="G1280" s="25"/>
    </row>
    <row r="1281" spans="1:7" ht="40" customHeight="1" x14ac:dyDescent="0.15">
      <c r="A1281" s="25"/>
      <c r="B1281" s="25"/>
      <c r="C1281" s="33"/>
      <c r="D1281" s="25"/>
      <c r="E1281" s="25"/>
      <c r="F1281" s="25"/>
      <c r="G1281" s="25"/>
    </row>
    <row r="1282" spans="1:7" ht="40" customHeight="1" x14ac:dyDescent="0.15">
      <c r="A1282" s="25"/>
      <c r="B1282" s="25"/>
      <c r="C1282" s="33"/>
      <c r="D1282" s="25"/>
      <c r="E1282" s="25"/>
      <c r="F1282" s="25"/>
      <c r="G1282" s="25"/>
    </row>
    <row r="1283" spans="1:7" ht="40" customHeight="1" x14ac:dyDescent="0.15">
      <c r="A1283" s="25"/>
      <c r="B1283" s="25"/>
      <c r="C1283" s="33"/>
      <c r="D1283" s="25"/>
      <c r="E1283" s="25"/>
      <c r="F1283" s="25"/>
      <c r="G1283" s="25"/>
    </row>
    <row r="1284" spans="1:7" ht="40" customHeight="1" x14ac:dyDescent="0.15">
      <c r="A1284" s="25"/>
      <c r="B1284" s="25"/>
      <c r="C1284" s="33"/>
      <c r="D1284" s="25"/>
      <c r="E1284" s="25"/>
      <c r="F1284" s="25"/>
      <c r="G1284" s="25"/>
    </row>
    <row r="1285" spans="1:7" ht="40" customHeight="1" x14ac:dyDescent="0.15">
      <c r="A1285" s="25"/>
      <c r="B1285" s="25"/>
      <c r="C1285" s="33"/>
      <c r="D1285" s="25"/>
      <c r="E1285" s="25"/>
      <c r="F1285" s="25"/>
      <c r="G1285" s="25"/>
    </row>
    <row r="1286" spans="1:7" ht="40" customHeight="1" x14ac:dyDescent="0.15">
      <c r="A1286" s="25"/>
      <c r="B1286" s="25"/>
      <c r="C1286" s="33"/>
      <c r="D1286" s="25"/>
      <c r="E1286" s="25"/>
      <c r="F1286" s="25"/>
      <c r="G1286" s="25"/>
    </row>
    <row r="1287" spans="1:7" ht="40" customHeight="1" x14ac:dyDescent="0.15">
      <c r="A1287" s="25"/>
      <c r="B1287" s="25"/>
      <c r="C1287" s="33"/>
      <c r="D1287" s="25"/>
      <c r="E1287" s="25"/>
      <c r="F1287" s="25"/>
      <c r="G1287" s="25"/>
    </row>
    <row r="1288" spans="1:7" ht="40" customHeight="1" x14ac:dyDescent="0.15">
      <c r="A1288" s="25"/>
      <c r="B1288" s="25"/>
      <c r="C1288" s="33"/>
      <c r="D1288" s="25"/>
      <c r="E1288" s="25"/>
      <c r="F1288" s="25"/>
      <c r="G1288" s="25"/>
    </row>
    <row r="1289" spans="1:7" ht="40" customHeight="1" x14ac:dyDescent="0.15">
      <c r="A1289" s="25"/>
      <c r="B1289" s="25"/>
      <c r="C1289" s="33"/>
      <c r="D1289" s="25"/>
      <c r="E1289" s="25"/>
      <c r="F1289" s="25"/>
      <c r="G1289" s="25"/>
    </row>
    <row r="1290" spans="1:7" ht="40" customHeight="1" x14ac:dyDescent="0.15">
      <c r="A1290" s="25"/>
      <c r="B1290" s="25"/>
      <c r="C1290" s="33"/>
      <c r="D1290" s="25"/>
      <c r="E1290" s="25"/>
      <c r="F1290" s="25"/>
      <c r="G1290" s="25"/>
    </row>
    <row r="1291" spans="1:7" ht="40" customHeight="1" x14ac:dyDescent="0.15">
      <c r="A1291" s="25"/>
      <c r="B1291" s="25"/>
      <c r="C1291" s="33"/>
      <c r="D1291" s="25"/>
      <c r="E1291" s="25"/>
      <c r="F1291" s="25"/>
      <c r="G1291" s="25"/>
    </row>
    <row r="1292" spans="1:7" ht="40" customHeight="1" x14ac:dyDescent="0.15">
      <c r="A1292" s="25"/>
      <c r="B1292" s="25"/>
      <c r="C1292" s="33"/>
      <c r="D1292" s="25"/>
      <c r="E1292" s="25"/>
      <c r="F1292" s="25"/>
      <c r="G1292" s="25"/>
    </row>
    <row r="1293" spans="1:7" ht="40" customHeight="1" x14ac:dyDescent="0.15">
      <c r="A1293" s="25"/>
      <c r="B1293" s="25"/>
      <c r="C1293" s="33"/>
      <c r="D1293" s="25"/>
      <c r="E1293" s="25"/>
      <c r="F1293" s="25"/>
      <c r="G1293" s="25"/>
    </row>
    <row r="1294" spans="1:7" ht="40" customHeight="1" x14ac:dyDescent="0.15">
      <c r="A1294" s="25"/>
      <c r="B1294" s="25"/>
      <c r="C1294" s="33"/>
      <c r="D1294" s="25"/>
      <c r="E1294" s="25"/>
      <c r="F1294" s="25"/>
      <c r="G1294" s="25"/>
    </row>
    <row r="1295" spans="1:7" ht="40" customHeight="1" x14ac:dyDescent="0.15">
      <c r="A1295" s="25"/>
      <c r="B1295" s="25"/>
      <c r="C1295" s="33"/>
      <c r="D1295" s="25"/>
      <c r="E1295" s="25"/>
      <c r="F1295" s="25"/>
      <c r="G1295" s="25"/>
    </row>
    <row r="1296" spans="1:7" ht="40" customHeight="1" x14ac:dyDescent="0.15">
      <c r="A1296" s="25"/>
      <c r="B1296" s="25"/>
      <c r="C1296" s="33"/>
      <c r="D1296" s="25"/>
      <c r="E1296" s="25"/>
      <c r="F1296" s="25"/>
      <c r="G1296" s="25"/>
    </row>
    <row r="1297" spans="1:7" ht="40" customHeight="1" x14ac:dyDescent="0.15">
      <c r="A1297" s="25"/>
      <c r="B1297" s="25"/>
      <c r="C1297" s="33"/>
      <c r="D1297" s="25"/>
      <c r="E1297" s="25"/>
      <c r="F1297" s="25"/>
      <c r="G1297" s="25"/>
    </row>
    <row r="1298" spans="1:7" ht="40" customHeight="1" x14ac:dyDescent="0.15">
      <c r="A1298" s="25"/>
      <c r="B1298" s="25"/>
      <c r="C1298" s="33"/>
      <c r="D1298" s="25"/>
      <c r="E1298" s="25"/>
      <c r="F1298" s="25"/>
      <c r="G1298" s="25"/>
    </row>
    <row r="1299" spans="1:7" ht="40" customHeight="1" x14ac:dyDescent="0.15">
      <c r="A1299" s="25"/>
      <c r="B1299" s="25"/>
      <c r="C1299" s="33"/>
      <c r="D1299" s="25"/>
      <c r="E1299" s="25"/>
      <c r="F1299" s="25"/>
      <c r="G1299" s="25"/>
    </row>
    <row r="1300" spans="1:7" ht="40" customHeight="1" x14ac:dyDescent="0.15">
      <c r="A1300" s="25"/>
      <c r="B1300" s="25"/>
      <c r="C1300" s="33"/>
      <c r="D1300" s="25"/>
      <c r="E1300" s="25"/>
      <c r="F1300" s="25"/>
      <c r="G1300" s="25"/>
    </row>
    <row r="1301" spans="1:7" ht="40" customHeight="1" x14ac:dyDescent="0.15">
      <c r="A1301" s="25"/>
      <c r="B1301" s="25"/>
      <c r="C1301" s="33"/>
      <c r="D1301" s="25"/>
      <c r="E1301" s="25"/>
      <c r="F1301" s="25"/>
      <c r="G1301" s="25"/>
    </row>
    <row r="1302" spans="1:7" ht="40" customHeight="1" x14ac:dyDescent="0.15">
      <c r="A1302" s="25"/>
      <c r="B1302" s="25"/>
      <c r="C1302" s="33"/>
      <c r="D1302" s="25"/>
      <c r="E1302" s="25"/>
      <c r="F1302" s="25"/>
      <c r="G1302" s="25"/>
    </row>
    <row r="1303" spans="1:7" ht="40" customHeight="1" x14ac:dyDescent="0.15">
      <c r="A1303" s="25"/>
      <c r="B1303" s="25"/>
      <c r="C1303" s="33"/>
      <c r="D1303" s="25"/>
      <c r="E1303" s="25"/>
      <c r="F1303" s="25"/>
      <c r="G1303" s="25"/>
    </row>
    <row r="1304" spans="1:7" ht="40" customHeight="1" x14ac:dyDescent="0.15">
      <c r="A1304" s="25"/>
      <c r="B1304" s="25"/>
      <c r="C1304" s="33"/>
      <c r="D1304" s="25"/>
      <c r="E1304" s="25"/>
      <c r="F1304" s="25"/>
      <c r="G1304" s="25"/>
    </row>
    <row r="1305" spans="1:7" ht="40" customHeight="1" x14ac:dyDescent="0.15">
      <c r="A1305" s="25"/>
      <c r="B1305" s="25"/>
      <c r="C1305" s="33"/>
      <c r="D1305" s="25"/>
      <c r="E1305" s="25"/>
      <c r="F1305" s="25"/>
      <c r="G1305" s="25"/>
    </row>
    <row r="1306" spans="1:7" ht="40" customHeight="1" x14ac:dyDescent="0.15">
      <c r="A1306" s="25"/>
      <c r="B1306" s="25"/>
      <c r="C1306" s="33"/>
      <c r="D1306" s="25"/>
      <c r="E1306" s="25"/>
      <c r="F1306" s="25"/>
      <c r="G1306" s="25"/>
    </row>
    <row r="1307" spans="1:7" ht="40" customHeight="1" x14ac:dyDescent="0.15">
      <c r="A1307" s="25"/>
      <c r="B1307" s="25"/>
      <c r="C1307" s="33"/>
      <c r="D1307" s="25"/>
      <c r="E1307" s="25"/>
      <c r="F1307" s="25"/>
      <c r="G1307" s="25"/>
    </row>
    <row r="1308" spans="1:7" ht="40" customHeight="1" x14ac:dyDescent="0.15">
      <c r="A1308" s="25"/>
      <c r="B1308" s="25"/>
      <c r="C1308" s="33"/>
      <c r="D1308" s="25"/>
      <c r="E1308" s="25"/>
      <c r="F1308" s="25"/>
      <c r="G1308" s="25"/>
    </row>
    <row r="1309" spans="1:7" ht="40" customHeight="1" x14ac:dyDescent="0.15">
      <c r="A1309" s="25"/>
      <c r="B1309" s="25"/>
      <c r="C1309" s="33"/>
      <c r="D1309" s="25"/>
      <c r="E1309" s="25"/>
      <c r="F1309" s="25"/>
      <c r="G1309" s="25"/>
    </row>
    <row r="1310" spans="1:7" ht="40" customHeight="1" x14ac:dyDescent="0.15">
      <c r="A1310" s="25"/>
      <c r="B1310" s="25"/>
      <c r="C1310" s="33"/>
      <c r="D1310" s="25"/>
      <c r="E1310" s="25"/>
      <c r="F1310" s="25"/>
      <c r="G1310" s="25"/>
    </row>
    <row r="1311" spans="1:7" ht="40" customHeight="1" x14ac:dyDescent="0.15">
      <c r="A1311" s="25"/>
      <c r="B1311" s="25"/>
      <c r="C1311" s="33"/>
      <c r="D1311" s="25"/>
      <c r="E1311" s="25"/>
      <c r="F1311" s="25"/>
      <c r="G1311" s="25"/>
    </row>
    <row r="1312" spans="1:7" ht="40" customHeight="1" x14ac:dyDescent="0.15">
      <c r="A1312" s="25"/>
      <c r="B1312" s="25"/>
      <c r="C1312" s="33"/>
      <c r="D1312" s="25"/>
      <c r="E1312" s="25"/>
      <c r="F1312" s="25"/>
      <c r="G1312" s="25"/>
    </row>
    <row r="1313" spans="1:7" ht="40" customHeight="1" x14ac:dyDescent="0.15">
      <c r="A1313" s="25"/>
      <c r="B1313" s="25"/>
      <c r="C1313" s="33"/>
      <c r="D1313" s="25"/>
      <c r="E1313" s="25"/>
      <c r="F1313" s="25"/>
      <c r="G1313" s="25"/>
    </row>
    <row r="1314" spans="1:7" ht="40" customHeight="1" x14ac:dyDescent="0.15">
      <c r="A1314" s="25"/>
      <c r="B1314" s="25"/>
      <c r="C1314" s="33"/>
      <c r="D1314" s="25"/>
      <c r="E1314" s="25"/>
      <c r="F1314" s="25"/>
      <c r="G1314" s="25"/>
    </row>
    <row r="1315" spans="1:7" ht="40" customHeight="1" x14ac:dyDescent="0.15">
      <c r="A1315" s="25"/>
      <c r="B1315" s="25"/>
      <c r="C1315" s="33"/>
      <c r="D1315" s="25"/>
      <c r="E1315" s="25"/>
      <c r="F1315" s="25"/>
      <c r="G1315" s="25"/>
    </row>
    <row r="1316" spans="1:7" ht="40" customHeight="1" x14ac:dyDescent="0.15">
      <c r="A1316" s="25"/>
      <c r="B1316" s="25"/>
      <c r="C1316" s="33"/>
      <c r="D1316" s="25"/>
      <c r="E1316" s="25"/>
      <c r="F1316" s="25"/>
      <c r="G1316" s="25"/>
    </row>
    <row r="1317" spans="1:7" ht="40" customHeight="1" x14ac:dyDescent="0.15">
      <c r="A1317" s="25"/>
      <c r="B1317" s="25"/>
      <c r="C1317" s="33"/>
      <c r="D1317" s="25"/>
      <c r="E1317" s="25"/>
      <c r="F1317" s="25"/>
      <c r="G1317" s="25"/>
    </row>
    <row r="1318" spans="1:7" ht="40" customHeight="1" x14ac:dyDescent="0.15">
      <c r="A1318" s="25"/>
      <c r="B1318" s="25"/>
      <c r="C1318" s="33"/>
      <c r="D1318" s="25"/>
      <c r="E1318" s="25"/>
      <c r="F1318" s="25"/>
      <c r="G1318" s="25"/>
    </row>
    <row r="1319" spans="1:7" ht="40" customHeight="1" x14ac:dyDescent="0.15">
      <c r="A1319" s="25"/>
      <c r="B1319" s="25"/>
      <c r="C1319" s="33"/>
      <c r="D1319" s="25"/>
      <c r="E1319" s="25"/>
      <c r="F1319" s="25"/>
      <c r="G1319" s="25"/>
    </row>
    <row r="1320" spans="1:7" ht="40" customHeight="1" x14ac:dyDescent="0.15">
      <c r="A1320" s="25"/>
      <c r="B1320" s="25"/>
      <c r="C1320" s="33"/>
      <c r="D1320" s="25"/>
      <c r="E1320" s="25"/>
      <c r="F1320" s="25"/>
      <c r="G1320" s="25"/>
    </row>
    <row r="1321" spans="1:7" ht="40" customHeight="1" x14ac:dyDescent="0.15">
      <c r="A1321" s="25"/>
      <c r="B1321" s="25"/>
      <c r="C1321" s="33"/>
      <c r="D1321" s="25"/>
      <c r="E1321" s="25"/>
      <c r="F1321" s="25"/>
      <c r="G1321" s="25"/>
    </row>
    <row r="1322" spans="1:7" ht="40" customHeight="1" x14ac:dyDescent="0.15">
      <c r="A1322" s="25"/>
      <c r="B1322" s="25"/>
      <c r="C1322" s="33"/>
      <c r="D1322" s="25"/>
      <c r="E1322" s="25"/>
      <c r="F1322" s="25"/>
      <c r="G1322" s="25"/>
    </row>
    <row r="1323" spans="1:7" ht="40" customHeight="1" x14ac:dyDescent="0.15">
      <c r="A1323" s="25"/>
      <c r="B1323" s="25"/>
      <c r="C1323" s="33"/>
      <c r="D1323" s="25"/>
      <c r="E1323" s="25"/>
      <c r="F1323" s="25"/>
      <c r="G1323" s="25"/>
    </row>
    <row r="1324" spans="1:7" ht="40" customHeight="1" x14ac:dyDescent="0.15">
      <c r="A1324" s="25"/>
      <c r="B1324" s="25"/>
      <c r="C1324" s="33"/>
      <c r="D1324" s="25"/>
      <c r="E1324" s="25"/>
      <c r="F1324" s="25"/>
      <c r="G1324" s="25"/>
    </row>
    <row r="1325" spans="1:7" ht="40" customHeight="1" x14ac:dyDescent="0.15">
      <c r="A1325" s="25"/>
      <c r="B1325" s="25"/>
      <c r="C1325" s="33"/>
      <c r="D1325" s="25"/>
      <c r="E1325" s="25"/>
      <c r="F1325" s="25"/>
      <c r="G1325" s="25"/>
    </row>
    <row r="1326" spans="1:7" ht="40" customHeight="1" x14ac:dyDescent="0.15">
      <c r="A1326" s="25"/>
      <c r="B1326" s="25"/>
      <c r="C1326" s="33"/>
      <c r="D1326" s="25"/>
      <c r="E1326" s="25"/>
      <c r="F1326" s="25"/>
      <c r="G1326" s="25"/>
    </row>
    <row r="1327" spans="1:7" ht="40" customHeight="1" x14ac:dyDescent="0.15">
      <c r="A1327" s="25"/>
      <c r="B1327" s="25"/>
      <c r="C1327" s="33"/>
      <c r="D1327" s="25"/>
      <c r="E1327" s="25"/>
      <c r="F1327" s="25"/>
      <c r="G1327" s="25"/>
    </row>
    <row r="1328" spans="1:7" ht="40" customHeight="1" x14ac:dyDescent="0.15">
      <c r="A1328" s="25"/>
      <c r="B1328" s="25"/>
      <c r="C1328" s="33"/>
      <c r="D1328" s="25"/>
      <c r="E1328" s="25"/>
      <c r="F1328" s="25"/>
      <c r="G1328" s="25"/>
    </row>
    <row r="1329" spans="1:7" ht="40" customHeight="1" x14ac:dyDescent="0.15">
      <c r="A1329" s="25"/>
      <c r="B1329" s="25"/>
      <c r="C1329" s="33"/>
      <c r="D1329" s="25"/>
      <c r="E1329" s="25"/>
      <c r="F1329" s="25"/>
      <c r="G1329" s="25"/>
    </row>
    <row r="1330" spans="1:7" ht="40" customHeight="1" x14ac:dyDescent="0.15">
      <c r="A1330" s="25"/>
      <c r="B1330" s="25"/>
      <c r="C1330" s="33"/>
      <c r="D1330" s="25"/>
      <c r="E1330" s="25"/>
      <c r="F1330" s="25"/>
      <c r="G1330" s="25"/>
    </row>
    <row r="1331" spans="1:7" ht="40" customHeight="1" x14ac:dyDescent="0.15">
      <c r="A1331" s="25"/>
      <c r="B1331" s="25"/>
      <c r="C1331" s="33"/>
      <c r="D1331" s="25"/>
      <c r="E1331" s="25"/>
      <c r="F1331" s="25"/>
      <c r="G1331" s="25"/>
    </row>
    <row r="1332" spans="1:7" ht="40" customHeight="1" x14ac:dyDescent="0.15">
      <c r="A1332" s="25"/>
      <c r="B1332" s="25"/>
      <c r="C1332" s="33"/>
      <c r="D1332" s="25"/>
      <c r="E1332" s="25"/>
      <c r="F1332" s="25"/>
      <c r="G1332" s="25"/>
    </row>
    <row r="1333" spans="1:7" ht="40" customHeight="1" x14ac:dyDescent="0.15">
      <c r="A1333" s="25"/>
      <c r="B1333" s="25"/>
      <c r="C1333" s="33"/>
      <c r="D1333" s="25"/>
      <c r="E1333" s="25"/>
      <c r="F1333" s="25"/>
      <c r="G1333" s="25"/>
    </row>
    <row r="1334" spans="1:7" ht="40" customHeight="1" x14ac:dyDescent="0.15">
      <c r="A1334" s="25"/>
      <c r="B1334" s="25"/>
      <c r="C1334" s="33"/>
      <c r="D1334" s="25"/>
      <c r="E1334" s="25"/>
      <c r="F1334" s="25"/>
      <c r="G1334" s="25"/>
    </row>
    <row r="1335" spans="1:7" ht="40" customHeight="1" x14ac:dyDescent="0.15">
      <c r="A1335" s="25"/>
      <c r="B1335" s="25"/>
      <c r="C1335" s="33"/>
      <c r="D1335" s="25"/>
      <c r="E1335" s="25"/>
      <c r="F1335" s="25"/>
      <c r="G1335" s="25"/>
    </row>
    <row r="1336" spans="1:7" ht="40" customHeight="1" x14ac:dyDescent="0.15">
      <c r="A1336" s="25"/>
      <c r="B1336" s="25"/>
      <c r="C1336" s="33"/>
      <c r="D1336" s="25"/>
      <c r="E1336" s="25"/>
      <c r="F1336" s="25"/>
      <c r="G1336" s="25"/>
    </row>
    <row r="1337" spans="1:7" ht="40" customHeight="1" x14ac:dyDescent="0.15">
      <c r="A1337" s="25"/>
      <c r="B1337" s="25"/>
      <c r="C1337" s="33"/>
      <c r="D1337" s="25"/>
      <c r="E1337" s="25"/>
      <c r="F1337" s="25"/>
      <c r="G1337" s="25"/>
    </row>
    <row r="1338" spans="1:7" ht="40" customHeight="1" x14ac:dyDescent="0.15">
      <c r="A1338" s="25"/>
      <c r="B1338" s="25"/>
      <c r="C1338" s="33"/>
      <c r="D1338" s="25"/>
      <c r="E1338" s="25"/>
      <c r="F1338" s="25"/>
      <c r="G1338" s="25"/>
    </row>
    <row r="1339" spans="1:7" ht="40" customHeight="1" x14ac:dyDescent="0.15">
      <c r="A1339" s="25"/>
      <c r="B1339" s="25"/>
      <c r="C1339" s="33"/>
      <c r="D1339" s="25"/>
      <c r="E1339" s="25"/>
      <c r="F1339" s="25"/>
      <c r="G1339" s="25"/>
    </row>
    <row r="1340" spans="1:7" ht="40" customHeight="1" x14ac:dyDescent="0.15">
      <c r="A1340" s="25"/>
      <c r="B1340" s="25"/>
      <c r="C1340" s="33"/>
      <c r="D1340" s="25"/>
      <c r="E1340" s="25"/>
      <c r="F1340" s="25"/>
      <c r="G1340" s="25"/>
    </row>
    <row r="1341" spans="1:7" ht="40" customHeight="1" x14ac:dyDescent="0.15">
      <c r="A1341" s="25"/>
      <c r="B1341" s="25"/>
      <c r="C1341" s="33"/>
      <c r="D1341" s="25"/>
      <c r="E1341" s="25"/>
      <c r="F1341" s="25"/>
      <c r="G1341" s="25"/>
    </row>
    <row r="1342" spans="1:7" ht="40" customHeight="1" x14ac:dyDescent="0.15">
      <c r="A1342" s="25"/>
      <c r="B1342" s="25"/>
      <c r="C1342" s="33"/>
      <c r="D1342" s="25"/>
      <c r="E1342" s="25"/>
      <c r="F1342" s="25"/>
      <c r="G1342" s="25"/>
    </row>
    <row r="1343" spans="1:7" ht="40" customHeight="1" x14ac:dyDescent="0.15">
      <c r="A1343" s="25"/>
      <c r="B1343" s="25"/>
      <c r="C1343" s="33"/>
      <c r="D1343" s="25"/>
      <c r="E1343" s="25"/>
      <c r="F1343" s="25"/>
      <c r="G1343" s="25"/>
    </row>
    <row r="1344" spans="1:7" ht="40" customHeight="1" x14ac:dyDescent="0.15">
      <c r="A1344" s="25"/>
      <c r="B1344" s="25"/>
      <c r="C1344" s="33"/>
      <c r="D1344" s="25"/>
      <c r="E1344" s="25"/>
      <c r="F1344" s="25"/>
      <c r="G1344" s="25"/>
    </row>
    <row r="1345" spans="1:7" ht="40" customHeight="1" x14ac:dyDescent="0.15">
      <c r="A1345" s="25"/>
      <c r="B1345" s="25"/>
      <c r="C1345" s="33"/>
      <c r="D1345" s="25"/>
      <c r="E1345" s="25"/>
      <c r="F1345" s="25"/>
      <c r="G1345" s="25"/>
    </row>
    <row r="1346" spans="1:7" ht="40" customHeight="1" x14ac:dyDescent="0.15">
      <c r="A1346" s="25"/>
      <c r="B1346" s="25"/>
      <c r="C1346" s="33"/>
      <c r="D1346" s="25"/>
      <c r="E1346" s="25"/>
      <c r="F1346" s="25"/>
      <c r="G1346" s="25"/>
    </row>
    <row r="1347" spans="1:7" ht="40" customHeight="1" x14ac:dyDescent="0.15">
      <c r="A1347" s="25"/>
      <c r="B1347" s="25"/>
      <c r="C1347" s="33"/>
      <c r="D1347" s="25"/>
      <c r="E1347" s="25"/>
      <c r="F1347" s="25"/>
      <c r="G1347" s="25"/>
    </row>
    <row r="1348" spans="1:7" ht="40" customHeight="1" x14ac:dyDescent="0.15">
      <c r="A1348" s="25"/>
      <c r="B1348" s="25"/>
      <c r="C1348" s="33"/>
      <c r="D1348" s="25"/>
      <c r="E1348" s="25"/>
      <c r="F1348" s="25"/>
      <c r="G1348" s="25"/>
    </row>
    <row r="1349" spans="1:7" ht="40" customHeight="1" x14ac:dyDescent="0.15">
      <c r="A1349" s="25"/>
      <c r="B1349" s="25"/>
      <c r="C1349" s="33"/>
      <c r="D1349" s="25"/>
      <c r="E1349" s="25"/>
      <c r="F1349" s="25"/>
      <c r="G1349" s="25"/>
    </row>
    <row r="1350" spans="1:7" ht="40" customHeight="1" x14ac:dyDescent="0.15">
      <c r="A1350" s="25"/>
      <c r="B1350" s="25"/>
      <c r="C1350" s="33"/>
      <c r="D1350" s="25"/>
      <c r="E1350" s="25"/>
      <c r="F1350" s="25"/>
      <c r="G1350" s="25"/>
    </row>
    <row r="1351" spans="1:7" ht="40" customHeight="1" x14ac:dyDescent="0.15">
      <c r="A1351" s="25"/>
      <c r="B1351" s="25"/>
      <c r="C1351" s="33"/>
      <c r="D1351" s="25"/>
      <c r="E1351" s="25"/>
      <c r="F1351" s="25"/>
      <c r="G1351" s="25"/>
    </row>
    <row r="1352" spans="1:7" ht="40" customHeight="1" x14ac:dyDescent="0.15">
      <c r="A1352" s="25"/>
      <c r="B1352" s="25"/>
      <c r="C1352" s="33"/>
      <c r="D1352" s="25"/>
      <c r="E1352" s="25"/>
      <c r="F1352" s="25"/>
      <c r="G1352" s="25"/>
    </row>
    <row r="1353" spans="1:7" ht="40" customHeight="1" x14ac:dyDescent="0.15">
      <c r="A1353" s="25"/>
      <c r="B1353" s="25"/>
      <c r="C1353" s="33"/>
      <c r="D1353" s="25"/>
      <c r="E1353" s="25"/>
      <c r="F1353" s="25"/>
      <c r="G1353" s="25"/>
    </row>
    <row r="1354" spans="1:7" ht="40" customHeight="1" x14ac:dyDescent="0.15">
      <c r="A1354" s="25"/>
      <c r="B1354" s="25"/>
      <c r="C1354" s="33"/>
      <c r="D1354" s="25"/>
      <c r="E1354" s="25"/>
      <c r="F1354" s="25"/>
      <c r="G1354" s="25"/>
    </row>
    <row r="1355" spans="1:7" ht="40" customHeight="1" x14ac:dyDescent="0.15">
      <c r="A1355" s="25"/>
      <c r="B1355" s="25"/>
      <c r="C1355" s="33"/>
      <c r="D1355" s="25"/>
      <c r="E1355" s="25"/>
      <c r="F1355" s="25"/>
      <c r="G1355" s="25"/>
    </row>
    <row r="1356" spans="1:7" ht="40" customHeight="1" x14ac:dyDescent="0.15">
      <c r="A1356" s="25"/>
      <c r="B1356" s="25"/>
      <c r="C1356" s="33"/>
      <c r="D1356" s="25"/>
      <c r="E1356" s="25"/>
      <c r="F1356" s="25"/>
      <c r="G1356" s="25"/>
    </row>
    <row r="1357" spans="1:7" ht="40" customHeight="1" x14ac:dyDescent="0.15">
      <c r="A1357" s="25"/>
      <c r="B1357" s="25"/>
      <c r="C1357" s="33"/>
      <c r="D1357" s="25"/>
      <c r="E1357" s="25"/>
      <c r="F1357" s="25"/>
      <c r="G1357" s="25"/>
    </row>
    <row r="1358" spans="1:7" ht="40" customHeight="1" x14ac:dyDescent="0.15">
      <c r="A1358" s="25"/>
      <c r="B1358" s="25"/>
      <c r="C1358" s="33"/>
      <c r="D1358" s="25"/>
      <c r="E1358" s="25"/>
      <c r="F1358" s="25"/>
      <c r="G1358" s="25"/>
    </row>
    <row r="1359" spans="1:7" ht="40" customHeight="1" x14ac:dyDescent="0.15">
      <c r="A1359" s="25"/>
      <c r="B1359" s="25"/>
      <c r="C1359" s="33"/>
      <c r="D1359" s="25"/>
      <c r="E1359" s="25"/>
      <c r="F1359" s="25"/>
      <c r="G1359" s="25"/>
    </row>
    <row r="1360" spans="1:7" ht="40" customHeight="1" x14ac:dyDescent="0.15">
      <c r="A1360" s="25"/>
      <c r="B1360" s="25"/>
      <c r="C1360" s="33"/>
      <c r="D1360" s="25"/>
      <c r="E1360" s="25"/>
      <c r="F1360" s="25"/>
      <c r="G1360" s="25"/>
    </row>
    <row r="1361" spans="1:7" ht="40" customHeight="1" x14ac:dyDescent="0.15">
      <c r="A1361" s="25"/>
      <c r="B1361" s="25"/>
      <c r="C1361" s="33"/>
      <c r="D1361" s="25"/>
      <c r="E1361" s="25"/>
      <c r="F1361" s="25"/>
      <c r="G1361" s="25"/>
    </row>
    <row r="1362" spans="1:7" ht="40" customHeight="1" x14ac:dyDescent="0.15">
      <c r="A1362" s="25"/>
      <c r="B1362" s="25"/>
      <c r="C1362" s="33"/>
      <c r="D1362" s="25"/>
      <c r="E1362" s="25"/>
      <c r="F1362" s="25"/>
      <c r="G1362" s="25"/>
    </row>
    <row r="1363" spans="1:7" ht="40" customHeight="1" x14ac:dyDescent="0.15">
      <c r="A1363" s="25"/>
      <c r="B1363" s="25"/>
      <c r="C1363" s="33"/>
      <c r="D1363" s="25"/>
      <c r="E1363" s="25"/>
      <c r="F1363" s="25"/>
      <c r="G1363" s="25"/>
    </row>
    <row r="1364" spans="1:7" ht="40" customHeight="1" x14ac:dyDescent="0.15">
      <c r="A1364" s="25"/>
      <c r="B1364" s="25"/>
      <c r="C1364" s="33"/>
      <c r="D1364" s="25"/>
      <c r="E1364" s="25"/>
      <c r="F1364" s="25"/>
      <c r="G1364" s="25"/>
    </row>
    <row r="1365" spans="1:7" ht="40" customHeight="1" x14ac:dyDescent="0.15">
      <c r="A1365" s="25"/>
      <c r="B1365" s="25"/>
      <c r="C1365" s="33"/>
      <c r="D1365" s="25"/>
      <c r="E1365" s="25"/>
      <c r="F1365" s="25"/>
      <c r="G1365" s="25"/>
    </row>
    <row r="1366" spans="1:7" ht="40" customHeight="1" x14ac:dyDescent="0.15">
      <c r="A1366" s="25"/>
      <c r="B1366" s="25"/>
      <c r="C1366" s="33"/>
      <c r="D1366" s="25"/>
      <c r="E1366" s="25"/>
      <c r="F1366" s="25"/>
      <c r="G1366" s="25"/>
    </row>
    <row r="1367" spans="1:7" ht="40" customHeight="1" x14ac:dyDescent="0.15">
      <c r="A1367" s="25"/>
      <c r="B1367" s="25"/>
      <c r="C1367" s="33"/>
      <c r="D1367" s="25"/>
      <c r="E1367" s="25"/>
      <c r="F1367" s="25"/>
      <c r="G1367" s="25"/>
    </row>
    <row r="1368" spans="1:7" ht="40" customHeight="1" x14ac:dyDescent="0.15">
      <c r="A1368" s="25"/>
      <c r="B1368" s="25"/>
      <c r="C1368" s="33"/>
      <c r="D1368" s="25"/>
      <c r="E1368" s="25"/>
      <c r="F1368" s="25"/>
      <c r="G1368" s="25"/>
    </row>
    <row r="1369" spans="1:7" ht="40" customHeight="1" x14ac:dyDescent="0.15">
      <c r="A1369" s="25"/>
      <c r="B1369" s="25"/>
      <c r="C1369" s="33"/>
      <c r="D1369" s="25"/>
      <c r="E1369" s="25"/>
      <c r="F1369" s="25"/>
      <c r="G1369" s="25"/>
    </row>
    <row r="1370" spans="1:7" ht="40" customHeight="1" x14ac:dyDescent="0.15">
      <c r="A1370" s="25"/>
      <c r="B1370" s="25"/>
      <c r="C1370" s="33"/>
      <c r="D1370" s="25"/>
      <c r="E1370" s="25"/>
      <c r="F1370" s="25"/>
      <c r="G1370" s="25"/>
    </row>
    <row r="1371" spans="1:7" ht="40" customHeight="1" x14ac:dyDescent="0.15">
      <c r="A1371" s="25"/>
      <c r="B1371" s="25"/>
      <c r="C1371" s="33"/>
      <c r="D1371" s="25"/>
      <c r="E1371" s="25"/>
      <c r="F1371" s="25"/>
      <c r="G1371" s="25"/>
    </row>
    <row r="1372" spans="1:7" ht="40" customHeight="1" x14ac:dyDescent="0.15">
      <c r="A1372" s="25"/>
      <c r="B1372" s="25"/>
      <c r="C1372" s="33"/>
      <c r="D1372" s="25"/>
      <c r="E1372" s="25"/>
      <c r="F1372" s="25"/>
      <c r="G1372" s="25"/>
    </row>
    <row r="1373" spans="1:7" ht="40" customHeight="1" x14ac:dyDescent="0.15">
      <c r="A1373" s="25"/>
      <c r="B1373" s="25"/>
      <c r="C1373" s="33"/>
      <c r="D1373" s="25"/>
      <c r="E1373" s="25"/>
      <c r="F1373" s="25"/>
      <c r="G1373" s="25"/>
    </row>
    <row r="1374" spans="1:7" ht="40" customHeight="1" x14ac:dyDescent="0.15">
      <c r="A1374" s="25"/>
      <c r="B1374" s="25"/>
      <c r="C1374" s="33"/>
      <c r="D1374" s="25"/>
      <c r="E1374" s="25"/>
      <c r="F1374" s="25"/>
      <c r="G1374" s="25"/>
    </row>
    <row r="1375" spans="1:7" ht="40" customHeight="1" x14ac:dyDescent="0.15">
      <c r="A1375" s="25"/>
      <c r="B1375" s="25"/>
      <c r="C1375" s="33"/>
      <c r="D1375" s="25"/>
      <c r="E1375" s="25"/>
      <c r="F1375" s="25"/>
      <c r="G1375" s="25"/>
    </row>
    <row r="1376" spans="1:7" ht="40" customHeight="1" x14ac:dyDescent="0.15">
      <c r="A1376" s="25"/>
      <c r="B1376" s="25"/>
      <c r="C1376" s="33"/>
      <c r="D1376" s="25"/>
      <c r="E1376" s="25"/>
      <c r="F1376" s="25"/>
      <c r="G1376" s="25"/>
    </row>
    <row r="1377" spans="1:7" ht="40" customHeight="1" x14ac:dyDescent="0.15">
      <c r="A1377" s="25"/>
      <c r="B1377" s="25"/>
      <c r="C1377" s="33"/>
      <c r="D1377" s="25"/>
      <c r="E1377" s="25"/>
      <c r="F1377" s="25"/>
      <c r="G1377" s="25"/>
    </row>
    <row r="1378" spans="1:7" ht="40" customHeight="1" x14ac:dyDescent="0.15">
      <c r="A1378" s="25"/>
      <c r="B1378" s="25"/>
      <c r="C1378" s="33"/>
      <c r="D1378" s="25"/>
      <c r="E1378" s="25"/>
      <c r="F1378" s="25"/>
      <c r="G1378" s="25"/>
    </row>
    <row r="1379" spans="1:7" ht="40" customHeight="1" x14ac:dyDescent="0.15">
      <c r="A1379" s="25"/>
      <c r="B1379" s="25"/>
      <c r="C1379" s="33"/>
      <c r="D1379" s="25"/>
      <c r="E1379" s="25"/>
      <c r="F1379" s="25"/>
      <c r="G1379" s="25"/>
    </row>
    <row r="1380" spans="1:7" ht="40" customHeight="1" x14ac:dyDescent="0.15">
      <c r="A1380" s="25"/>
      <c r="B1380" s="25"/>
      <c r="C1380" s="33"/>
      <c r="D1380" s="25"/>
      <c r="E1380" s="25"/>
      <c r="F1380" s="25"/>
      <c r="G1380" s="25"/>
    </row>
    <row r="1381" spans="1:7" ht="40" customHeight="1" x14ac:dyDescent="0.15">
      <c r="A1381" s="25"/>
      <c r="B1381" s="25"/>
      <c r="C1381" s="33"/>
      <c r="D1381" s="25"/>
      <c r="E1381" s="25"/>
      <c r="F1381" s="25"/>
      <c r="G1381" s="25"/>
    </row>
    <row r="1382" spans="1:7" ht="40" customHeight="1" x14ac:dyDescent="0.15">
      <c r="A1382" s="25"/>
      <c r="B1382" s="25"/>
      <c r="C1382" s="33"/>
      <c r="D1382" s="25"/>
      <c r="E1382" s="25"/>
      <c r="F1382" s="25"/>
      <c r="G1382" s="25"/>
    </row>
    <row r="1383" spans="1:7" ht="40" customHeight="1" x14ac:dyDescent="0.15">
      <c r="A1383" s="25"/>
      <c r="B1383" s="25"/>
      <c r="C1383" s="33"/>
      <c r="D1383" s="25"/>
      <c r="E1383" s="25"/>
      <c r="F1383" s="25"/>
      <c r="G1383" s="25"/>
    </row>
    <row r="1384" spans="1:7" ht="40" customHeight="1" x14ac:dyDescent="0.15">
      <c r="A1384" s="25"/>
      <c r="B1384" s="25"/>
      <c r="C1384" s="33"/>
      <c r="D1384" s="25"/>
      <c r="E1384" s="25"/>
      <c r="F1384" s="25"/>
      <c r="G1384" s="25"/>
    </row>
    <row r="1385" spans="1:7" ht="40" customHeight="1" x14ac:dyDescent="0.15">
      <c r="A1385" s="25"/>
      <c r="B1385" s="25"/>
      <c r="C1385" s="33"/>
      <c r="D1385" s="25"/>
      <c r="E1385" s="25"/>
      <c r="F1385" s="25"/>
      <c r="G1385" s="25"/>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Compromisos</vt:lpstr>
      <vt:lpstr>Actividades</vt:lpstr>
      <vt:lpstr>Indicadores</vt:lpstr>
      <vt:lpstr>Compromisos!Print_Area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Alberto Luévano Barreto</dc:creator>
  <cp:lastModifiedBy>Microsoft Office User</cp:lastModifiedBy>
  <cp:lastPrinted>2018-07-12T21:07:04Z</cp:lastPrinted>
  <dcterms:created xsi:type="dcterms:W3CDTF">2018-06-28T17:49:23Z</dcterms:created>
  <dcterms:modified xsi:type="dcterms:W3CDTF">2020-04-27T18:00:20Z</dcterms:modified>
</cp:coreProperties>
</file>